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53222"/>
  <mc:AlternateContent xmlns:mc="http://schemas.openxmlformats.org/markup-compatibility/2006">
    <mc:Choice Requires="x15">
      <x15ac:absPath xmlns:x15ac="http://schemas.microsoft.com/office/spreadsheetml/2010/11/ac" url="O:\Unidad de Geomatica\02_PLAN_DE_USO_Y_OCUPACION_DEL_SUELO\0201_PUOS\G_TABLAS_XLS_CSV\"/>
    </mc:Choice>
  </mc:AlternateContent>
  <workbookProtection workbookAlgorithmName="SHA-512" workbookHashValue="1siJBRvjV0aEhQUJ84+0v6GZ05BCRElK3eSEJcLi49j6K49z16E4vpKSC73SWvaQGjstg5Ut5CN+kywMvnlGRA==" workbookSaltValue="pJkI/Ysg1WnvesJgZHJVNg==" workbookSpinCount="100000" lockStructure="1"/>
  <bookViews>
    <workbookView xWindow="0" yWindow="0" windowWidth="19800" windowHeight="11955" tabRatio="896"/>
  </bookViews>
  <sheets>
    <sheet name="PORTADA" sheetId="1" r:id="rId1"/>
    <sheet name="ESQUEMA" sheetId="2" r:id="rId2"/>
    <sheet name="ÍNDICE" sheetId="3" r:id="rId3"/>
    <sheet name="CATEGORÍAS" sheetId="4" r:id="rId4"/>
    <sheet name="SUBCATEGORÍAS" sheetId="5" r:id="rId5"/>
    <sheet name="OBJETOS" sheetId="6" r:id="rId6"/>
    <sheet name="ATRIBUTOS" sheetId="7" r:id="rId7"/>
    <sheet name="LISTA ATRIBUTOS" sheetId="8" r:id="rId8"/>
    <sheet name="acc" sheetId="9" r:id="rId9"/>
    <sheet name="adm_zonal" sheetId="10" r:id="rId10"/>
    <sheet name="atc" sheetId="12" r:id="rId11"/>
    <sheet name="catg_actua" sheetId="13" r:id="rId12"/>
    <sheet name="clasif_ante" sheetId="14" r:id="rId13"/>
    <sheet name="clasifica" sheetId="15" r:id="rId14"/>
    <sheet name="cod_adm_zo" sheetId="16" r:id="rId15"/>
    <sheet name="cod_clas_a" sheetId="17" r:id="rId16"/>
    <sheet name="cod_clasif" sheetId="18" r:id="rId17"/>
    <sheet name="cod_ocupa" sheetId="19" r:id="rId18"/>
    <sheet name="cod_uso_a" sheetId="20" r:id="rId19"/>
    <sheet name="cod_uso_gr" sheetId="21" r:id="rId20"/>
    <sheet name="cod_zoni" sheetId="22" r:id="rId21"/>
    <sheet name="cod_zoni_a" sheetId="23" r:id="rId22"/>
    <sheet name="dpa_despar" sheetId="24" r:id="rId23"/>
    <sheet name="dpa_parroq" sheetId="25" r:id="rId24"/>
    <sheet name="eps" sheetId="26" r:id="rId25"/>
    <sheet name="estado" sheetId="27" r:id="rId26"/>
    <sheet name="fco" sheetId="31" r:id="rId27"/>
    <sheet name="irm_prior" sheetId="34" r:id="rId28"/>
    <sheet name="ocupacion" sheetId="38" r:id="rId29"/>
    <sheet name="ppo" sheetId="41" r:id="rId30"/>
    <sheet name="rgc" sheetId="42" r:id="rId31"/>
    <sheet name="rra" sheetId="43" r:id="rId32"/>
    <sheet name="rrc" sheetId="44" r:id="rId33"/>
    <sheet name="scatg_actl" sheetId="45" r:id="rId34"/>
    <sheet name="sist_vial" sheetId="46" r:id="rId35"/>
    <sheet name="smc" sheetId="47" r:id="rId36"/>
    <sheet name="suel_cal" sheetId="48" r:id="rId37"/>
    <sheet name="suel_desc" sheetId="49" r:id="rId38"/>
    <sheet name="suel_tip" sheetId="50" r:id="rId39"/>
    <sheet name="tdl" sheetId="52" r:id="rId40"/>
    <sheet name="tdt" sheetId="53" r:id="rId41"/>
    <sheet name="tipo" sheetId="54" r:id="rId42"/>
    <sheet name="tipo_camb" sheetId="55" r:id="rId43"/>
    <sheet name="uso_ante" sheetId="57" r:id="rId44"/>
    <sheet name="uso_gral" sheetId="58" r:id="rId45"/>
    <sheet name="vol" sheetId="59" r:id="rId46"/>
    <sheet name="ywq" sheetId="60" r:id="rId47"/>
    <sheet name="zoni" sheetId="61" r:id="rId48"/>
    <sheet name="zoni_ante" sheetId="62" r:id="rId49"/>
  </sheets>
  <definedNames>
    <definedName name="_xlnm._FilterDatabase" localSheetId="6" hidden="1">ATRIBUTOS!$G$2:$H$174</definedName>
    <definedName name="_xlnm._FilterDatabase" localSheetId="23" hidden="1">dpa_parroq!$A$4:$C$4</definedName>
    <definedName name="_xlnm._FilterDatabase" localSheetId="7" hidden="1">'LISTA ATRIBUTOS'!$A$3:$H$96</definedName>
    <definedName name="_xlnm._FilterDatabase" localSheetId="29" hidden="1">ppo!$A$4:$C$4</definedName>
    <definedName name="_xlnm._FilterDatabase" localSheetId="35" hidden="1">smc!$A$4:$C$4</definedName>
    <definedName name="_xlnm.Print_Area" localSheetId="9">adm_zonal!$A$1:$C$12</definedName>
    <definedName name="_xlnm.Print_Area" localSheetId="3">CATEGORÍAS!$A$1:$C$16</definedName>
    <definedName name="_xlnm.Print_Area" localSheetId="1">ESQUEMA!$A$1:$G$30</definedName>
    <definedName name="_xlnm.Print_Area" localSheetId="7">'LISTA ATRIBUTOS'!$A$1:$G$97</definedName>
    <definedName name="_xlnm.Print_Area" localSheetId="5">OBJETOS!$A$1:$I$11</definedName>
    <definedName name="_xlnm.Print_Area" localSheetId="0">PORTADA!$A$1:$H$17</definedName>
    <definedName name="_xlnm.Print_Area" localSheetId="4">SUBCATEGORÍAS!$A$1:$E$8</definedName>
    <definedName name="_xlnm.Database" localSheetId="8">#REF!</definedName>
    <definedName name="_xlnm.Database" localSheetId="9">#REF!</definedName>
    <definedName name="_xlnm.Database" localSheetId="10">#REF!</definedName>
    <definedName name="_xlnm.Database" localSheetId="11">#REF!</definedName>
    <definedName name="_xlnm.Database" localSheetId="12">#REF!</definedName>
    <definedName name="_xlnm.Database" localSheetId="13">#REF!</definedName>
    <definedName name="_xlnm.Database" localSheetId="17">#REF!</definedName>
    <definedName name="_xlnm.Database" localSheetId="20">#REF!</definedName>
    <definedName name="_xlnm.Database" localSheetId="21">#REF!</definedName>
    <definedName name="_xlnm.Database" localSheetId="22">#REF!</definedName>
    <definedName name="_xlnm.Database" localSheetId="23">#REF!</definedName>
    <definedName name="_xlnm.Database" localSheetId="24">#REF!</definedName>
    <definedName name="_xlnm.Database" localSheetId="25">#REF!</definedName>
    <definedName name="_xlnm.Database" localSheetId="26">#REF!</definedName>
    <definedName name="_xlnm.Database" localSheetId="27">#REF!</definedName>
    <definedName name="_xlnm.Database" localSheetId="28">#REF!</definedName>
    <definedName name="_xlnm.Database" localSheetId="29">#REF!</definedName>
    <definedName name="_xlnm.Database" localSheetId="30">#REF!</definedName>
    <definedName name="_xlnm.Database" localSheetId="31">#REF!</definedName>
    <definedName name="_xlnm.Database" localSheetId="32">#REF!</definedName>
    <definedName name="_xlnm.Database" localSheetId="33">#REF!</definedName>
    <definedName name="_xlnm.Database" localSheetId="34">#REF!</definedName>
    <definedName name="_xlnm.Database" localSheetId="35">#REF!</definedName>
    <definedName name="_xlnm.Database" localSheetId="36">#REF!</definedName>
    <definedName name="_xlnm.Database" localSheetId="37">#REF!</definedName>
    <definedName name="_xlnm.Database" localSheetId="38">#REF!</definedName>
    <definedName name="_xlnm.Database" localSheetId="39">#REF!</definedName>
    <definedName name="_xlnm.Database" localSheetId="40">#REF!</definedName>
    <definedName name="_xlnm.Database" localSheetId="41">#REF!</definedName>
    <definedName name="_xlnm.Database" localSheetId="42">#REF!</definedName>
    <definedName name="_xlnm.Database" localSheetId="43">#REF!</definedName>
    <definedName name="_xlnm.Database" localSheetId="44">#REF!</definedName>
    <definedName name="_xlnm.Database" localSheetId="45">#REF!</definedName>
    <definedName name="_xlnm.Database" localSheetId="46">#REF!</definedName>
    <definedName name="_xlnm.Database" localSheetId="47">#REF!</definedName>
    <definedName name="_xlnm.Database" localSheetId="48">#REF!</definedName>
    <definedName name="_xlnm.Database">#REF!</definedName>
    <definedName name="Z_4A3992BB_F7EC_445F_AE1F_FEB2CB42D06F_.wvu.FilterData" localSheetId="6" hidden="1">ATRIBUTOS!$G$2:$H$174</definedName>
    <definedName name="Z_4A3992BB_F7EC_445F_AE1F_FEB2CB42D06F_.wvu.FilterData" localSheetId="23" hidden="1">dpa_parroq!$A$4:$C$4</definedName>
    <definedName name="Z_4A3992BB_F7EC_445F_AE1F_FEB2CB42D06F_.wvu.FilterData" localSheetId="7" hidden="1">'LISTA ATRIBUTOS'!$A$3:$H$96</definedName>
    <definedName name="Z_4A3992BB_F7EC_445F_AE1F_FEB2CB42D06F_.wvu.FilterData" localSheetId="29" hidden="1">ppo!$A$4:$C$4</definedName>
    <definedName name="Z_4A3992BB_F7EC_445F_AE1F_FEB2CB42D06F_.wvu.FilterData" localSheetId="35" hidden="1">smc!$A$4:$C$4</definedName>
    <definedName name="Z_D5377646_25BE_4805_B15C_21FF3E61D030_.wvu.FilterData" localSheetId="6" hidden="1">ATRIBUTOS!$G$2:$H$174</definedName>
    <definedName name="Z_D5377646_25BE_4805_B15C_21FF3E61D030_.wvu.FilterData" localSheetId="23" hidden="1">dpa_parroq!$A$4:$C$4</definedName>
    <definedName name="Z_D5377646_25BE_4805_B15C_21FF3E61D030_.wvu.FilterData" localSheetId="7" hidden="1">'LISTA ATRIBUTOS'!$A$3:$H$96</definedName>
    <definedName name="Z_D5377646_25BE_4805_B15C_21FF3E61D030_.wvu.FilterData" localSheetId="29" hidden="1">ppo!$A$4:$C$4</definedName>
    <definedName name="Z_D5377646_25BE_4805_B15C_21FF3E61D030_.wvu.FilterData" localSheetId="35" hidden="1">smc!$A$4:$C$4</definedName>
  </definedNames>
  <calcPr calcId="162913"/>
  <customWorkbookViews>
    <customWorkbookView name="Adrian Santiago Yepez Gonzalez - Vista personalizada" guid="{D5377646-25BE-4805-B15C-21FF3E61D030}" mergeInterval="0" personalView="1" maximized="1" xWindow="-8" yWindow="-8" windowWidth="1936" windowHeight="1056" tabRatio="861" activeSheetId="2"/>
    <customWorkbookView name="Maria Belen Lopez Romo - Vista personalizada" guid="{4A3992BB-F7EC-445F-AE1F-FEB2CB42D06F}" mergeInterval="0" personalView="1" windowWidth="1507" windowHeight="1010" tabRatio="861" activeSheetId="3"/>
  </customWorkbookViews>
</workbook>
</file>

<file path=xl/calcChain.xml><?xml version="1.0" encoding="utf-8"?>
<calcChain xmlns="http://schemas.openxmlformats.org/spreadsheetml/2006/main">
  <c r="A113" i="7" l="1"/>
  <c r="B113" i="7" l="1"/>
  <c r="B10" i="6" l="1"/>
  <c r="A10" i="6"/>
  <c r="B8" i="5" l="1"/>
  <c r="A8" i="5"/>
</calcChain>
</file>

<file path=xl/sharedStrings.xml><?xml version="1.0" encoding="utf-8"?>
<sst xmlns="http://schemas.openxmlformats.org/spreadsheetml/2006/main" count="4552" uniqueCount="2235">
  <si>
    <t>AZCA</t>
  </si>
  <si>
    <t>AZEA</t>
  </si>
  <si>
    <t>AZEE</t>
  </si>
  <si>
    <t>AZLD</t>
  </si>
  <si>
    <t>AZCH</t>
  </si>
  <si>
    <t>AZMS</t>
  </si>
  <si>
    <t>CÓDIGO</t>
  </si>
  <si>
    <t>SU</t>
  </si>
  <si>
    <t>E</t>
  </si>
  <si>
    <t>M</t>
  </si>
  <si>
    <t>RNNR</t>
  </si>
  <si>
    <t>Administración Zonal Calderón</t>
  </si>
  <si>
    <t>Administración Zonal Los Chillos</t>
  </si>
  <si>
    <t>Administración Zonal Eugenio Espejo</t>
  </si>
  <si>
    <t>Administración Zonal La Delicia</t>
  </si>
  <si>
    <t>Administración Zonal Manuela Sáenz</t>
  </si>
  <si>
    <t>Administración Zonal Quitumbe</t>
  </si>
  <si>
    <t>Administración Zonal Tumbaco</t>
  </si>
  <si>
    <t>Administración Zonal Eloy Alfaro</t>
  </si>
  <si>
    <t>Suelo Urbano</t>
  </si>
  <si>
    <t>Suelo Rural</t>
  </si>
  <si>
    <t>CATEGORÍA</t>
  </si>
  <si>
    <t>COD</t>
  </si>
  <si>
    <t>DEFINICIÓN</t>
  </si>
  <si>
    <t>SUBCATEGORÍA</t>
  </si>
  <si>
    <t>GEOMETRÍA</t>
  </si>
  <si>
    <t>VALORES DE DOMINIOS</t>
  </si>
  <si>
    <t>Observaciones</t>
  </si>
  <si>
    <t>Código</t>
  </si>
  <si>
    <t>Definición</t>
  </si>
  <si>
    <t>Tipo de Dato</t>
  </si>
  <si>
    <t>Extensión</t>
  </si>
  <si>
    <t>Dominio</t>
  </si>
  <si>
    <t>LISTADO DE ATRIBUTOS</t>
  </si>
  <si>
    <t>1.0</t>
  </si>
  <si>
    <t xml:space="preserve">Versión </t>
  </si>
  <si>
    <t>Resumen</t>
  </si>
  <si>
    <t xml:space="preserve"> Alcance</t>
  </si>
  <si>
    <t>Campo de aplicación</t>
  </si>
  <si>
    <t>Idioma</t>
  </si>
  <si>
    <t>Fecha de versión</t>
  </si>
  <si>
    <t>Administrador</t>
  </si>
  <si>
    <t>Propietario</t>
  </si>
  <si>
    <t>Palabras clave</t>
  </si>
  <si>
    <t>A</t>
  </si>
  <si>
    <t>B</t>
  </si>
  <si>
    <t>Equipamiento</t>
  </si>
  <si>
    <t>Cuando el atributo no se relaciona con el objeto.</t>
  </si>
  <si>
    <t>REQUERIMIENTO</t>
  </si>
  <si>
    <t>C</t>
  </si>
  <si>
    <t>D</t>
  </si>
  <si>
    <t>Aislada</t>
  </si>
  <si>
    <t>Pareada</t>
  </si>
  <si>
    <t>Continua</t>
  </si>
  <si>
    <t>No aplica</t>
  </si>
  <si>
    <r>
      <t xml:space="preserve">COD
</t>
    </r>
    <r>
      <rPr>
        <sz val="10"/>
        <color theme="0"/>
        <rFont val="Calibri Light"/>
        <family val="2"/>
        <scheme val="major"/>
      </rPr>
      <t>(HIPERVÍNCULO A CATEGORÍA)</t>
    </r>
  </si>
  <si>
    <r>
      <t xml:space="preserve">CATEGORÍA
</t>
    </r>
    <r>
      <rPr>
        <sz val="10"/>
        <color theme="0"/>
        <rFont val="Calibri Light"/>
        <family val="2"/>
        <scheme val="major"/>
      </rPr>
      <t>(HIPERVÍNCULO A CATEGORÍA)</t>
    </r>
  </si>
  <si>
    <r>
      <t xml:space="preserve">COD
</t>
    </r>
    <r>
      <rPr>
        <sz val="10"/>
        <color theme="0"/>
        <rFont val="Calibri Light"/>
        <family val="2"/>
        <scheme val="major"/>
      </rPr>
      <t>(HIPERVÍNCULO A SUBCATEGORÍA)</t>
    </r>
  </si>
  <si>
    <r>
      <t xml:space="preserve">SUBCATEGORÍA
</t>
    </r>
    <r>
      <rPr>
        <sz val="10"/>
        <color theme="0"/>
        <rFont val="Calibri Light"/>
        <family val="2"/>
        <scheme val="major"/>
      </rPr>
      <t>(HIPERVÍNCULO A SUBCATEGORÍA)</t>
    </r>
  </si>
  <si>
    <r>
      <t xml:space="preserve">COD
</t>
    </r>
    <r>
      <rPr>
        <sz val="10"/>
        <color theme="0"/>
        <rFont val="Calibri Light"/>
        <family val="2"/>
        <scheme val="major"/>
      </rPr>
      <t>(HIPERVÍNCULO A OBJETO)</t>
    </r>
  </si>
  <si>
    <r>
      <t xml:space="preserve">NOMBRE
</t>
    </r>
    <r>
      <rPr>
        <sz val="10"/>
        <color theme="0"/>
        <rFont val="Calibri Light"/>
        <family val="2"/>
        <scheme val="major"/>
      </rPr>
      <t>(HIPERVÍNCULO A SUBCATEGORÍAS)</t>
    </r>
  </si>
  <si>
    <r>
      <t xml:space="preserve">SUBCATEGORÍA
</t>
    </r>
    <r>
      <rPr>
        <sz val="10"/>
        <color theme="0"/>
        <rFont val="Calibri Light"/>
        <family val="2"/>
        <scheme val="major"/>
      </rPr>
      <t>(HIPERVÍNCULO A OBJETOS)</t>
    </r>
  </si>
  <si>
    <r>
      <t xml:space="preserve">OBJETO
</t>
    </r>
    <r>
      <rPr>
        <sz val="10"/>
        <color theme="0"/>
        <rFont val="Calibri Light"/>
        <family val="2"/>
        <scheme val="major"/>
      </rPr>
      <t>(COD A ATRIBUTOS)</t>
    </r>
  </si>
  <si>
    <t>Calderón</t>
  </si>
  <si>
    <t>Eloy Alfaro</t>
  </si>
  <si>
    <t>Eugenio Espejo</t>
  </si>
  <si>
    <t>La Delicia</t>
  </si>
  <si>
    <t>Los Chillos</t>
  </si>
  <si>
    <t>Quitumbe</t>
  </si>
  <si>
    <t>Tumbaco</t>
  </si>
  <si>
    <t>A1</t>
  </si>
  <si>
    <t>A10</t>
  </si>
  <si>
    <t>A11</t>
  </si>
  <si>
    <t>A12</t>
  </si>
  <si>
    <t>A13</t>
  </si>
  <si>
    <t>A14</t>
  </si>
  <si>
    <t>A15</t>
  </si>
  <si>
    <t>A19</t>
  </si>
  <si>
    <t>A2</t>
  </si>
  <si>
    <t>A20</t>
  </si>
  <si>
    <t>A29</t>
  </si>
  <si>
    <t>A3</t>
  </si>
  <si>
    <t>A31</t>
  </si>
  <si>
    <t>A32</t>
  </si>
  <si>
    <t>A34</t>
  </si>
  <si>
    <t>A35</t>
  </si>
  <si>
    <t>A4</t>
  </si>
  <si>
    <t>A40</t>
  </si>
  <si>
    <t>A41</t>
  </si>
  <si>
    <t>A43</t>
  </si>
  <si>
    <t>A44</t>
  </si>
  <si>
    <t>A45</t>
  </si>
  <si>
    <t>A46</t>
  </si>
  <si>
    <t>A47</t>
  </si>
  <si>
    <t>A5</t>
  </si>
  <si>
    <t>A51</t>
  </si>
  <si>
    <t>A53</t>
  </si>
  <si>
    <t>A54</t>
  </si>
  <si>
    <t>A57</t>
  </si>
  <si>
    <t>A58</t>
  </si>
  <si>
    <t>A59</t>
  </si>
  <si>
    <t>A6</t>
  </si>
  <si>
    <t>A60</t>
  </si>
  <si>
    <t>A68</t>
  </si>
  <si>
    <t>A69</t>
  </si>
  <si>
    <t>A7</t>
  </si>
  <si>
    <t>A70</t>
  </si>
  <si>
    <t>A71</t>
  </si>
  <si>
    <t>A72</t>
  </si>
  <si>
    <t>A73</t>
  </si>
  <si>
    <t>A74</t>
  </si>
  <si>
    <t>A77</t>
  </si>
  <si>
    <t>A79</t>
  </si>
  <si>
    <t>A9</t>
  </si>
  <si>
    <t>B1</t>
  </si>
  <si>
    <t>B11</t>
  </si>
  <si>
    <t>B12</t>
  </si>
  <si>
    <t>B2</t>
  </si>
  <si>
    <t>B3</t>
  </si>
  <si>
    <t>B4</t>
  </si>
  <si>
    <t>B6</t>
  </si>
  <si>
    <t>B8</t>
  </si>
  <si>
    <t>B9</t>
  </si>
  <si>
    <t>C10</t>
  </si>
  <si>
    <t>C11</t>
  </si>
  <si>
    <t>C12</t>
  </si>
  <si>
    <t>C15</t>
  </si>
  <si>
    <t>C16</t>
  </si>
  <si>
    <t>C18</t>
  </si>
  <si>
    <t>C2</t>
  </si>
  <si>
    <t>C3</t>
  </si>
  <si>
    <t>C5</t>
  </si>
  <si>
    <t>C6</t>
  </si>
  <si>
    <t>C7</t>
  </si>
  <si>
    <t>C8</t>
  </si>
  <si>
    <t>C9</t>
  </si>
  <si>
    <t>D1</t>
  </si>
  <si>
    <t>D10</t>
  </si>
  <si>
    <t>D13</t>
  </si>
  <si>
    <t>D5</t>
  </si>
  <si>
    <t>D7</t>
  </si>
  <si>
    <t>D8</t>
  </si>
  <si>
    <t>H1</t>
  </si>
  <si>
    <t>H2</t>
  </si>
  <si>
    <t>H7</t>
  </si>
  <si>
    <t xml:space="preserve"> </t>
  </si>
  <si>
    <t>Uso y ocupación del suelo</t>
  </si>
  <si>
    <t>uso_ocupacion_a</t>
  </si>
  <si>
    <t>CA</t>
  </si>
  <si>
    <t>Transporte terrestre</t>
  </si>
  <si>
    <t>AP030</t>
  </si>
  <si>
    <t>Vía</t>
  </si>
  <si>
    <t>DA</t>
  </si>
  <si>
    <t>Poliducto</t>
  </si>
  <si>
    <t>AT030</t>
  </si>
  <si>
    <t>BH010</t>
  </si>
  <si>
    <t>acueducto_canal</t>
  </si>
  <si>
    <t>AN010</t>
  </si>
  <si>
    <t>Ferrocarril</t>
  </si>
  <si>
    <t>Infraestructura de transporte</t>
  </si>
  <si>
    <t>Obligatorio</t>
  </si>
  <si>
    <t>Polígono</t>
  </si>
  <si>
    <t>Línea</t>
  </si>
  <si>
    <t>fcode</t>
  </si>
  <si>
    <t>Código del objeto geográfico</t>
  </si>
  <si>
    <t>descripcio</t>
  </si>
  <si>
    <t>Descripción del objeto geográfico</t>
  </si>
  <si>
    <t>cod_clasif</t>
  </si>
  <si>
    <t>uso_gral</t>
  </si>
  <si>
    <t>pisos</t>
  </si>
  <si>
    <t>altu_max</t>
  </si>
  <si>
    <t>dist_bloq</t>
  </si>
  <si>
    <t>cos_pb</t>
  </si>
  <si>
    <t>cos_tot</t>
  </si>
  <si>
    <t>lote_min</t>
  </si>
  <si>
    <t>frent_min</t>
  </si>
  <si>
    <t>txt</t>
  </si>
  <si>
    <t>Clasificación del suelo</t>
  </si>
  <si>
    <t>Uso general del suelo</t>
  </si>
  <si>
    <t>cod_ocupa</t>
  </si>
  <si>
    <t>ocupacion</t>
  </si>
  <si>
    <t>Número de pisos asignados por zonificación</t>
  </si>
  <si>
    <t>Distancia entre bloques por zonificación</t>
  </si>
  <si>
    <t>Coeficiente de ocupación del suelo total</t>
  </si>
  <si>
    <t>Frente mínimo del lote por zonificación</t>
  </si>
  <si>
    <t>Texto asociado</t>
  </si>
  <si>
    <t>memo</t>
  </si>
  <si>
    <t>Documento oficial que dictamina una resolución por parte de una institución</t>
  </si>
  <si>
    <t>Antiguo sistema municipal por el que se enviaba y recibía documentos oficiales</t>
  </si>
  <si>
    <t>memo_resp</t>
  </si>
  <si>
    <t>Subclasificación de instrumentos que permiten actualizar el PUOS</t>
  </si>
  <si>
    <t>obs</t>
  </si>
  <si>
    <t>fech_ajus</t>
  </si>
  <si>
    <t>fech_soli</t>
  </si>
  <si>
    <t>cod_camb</t>
  </si>
  <si>
    <t>Uso general del suelo anterior</t>
  </si>
  <si>
    <t>Clasificación del suelo anterior</t>
  </si>
  <si>
    <t>tipo_camb</t>
  </si>
  <si>
    <t>Nombre de la parroquia</t>
  </si>
  <si>
    <t>adm_zonal</t>
  </si>
  <si>
    <t>irm_clav</t>
  </si>
  <si>
    <t>irm_prior</t>
  </si>
  <si>
    <t>cod_uso_gr</t>
  </si>
  <si>
    <t>retiro_flp</t>
  </si>
  <si>
    <t>gdoc</t>
  </si>
  <si>
    <t>catg_actua</t>
  </si>
  <si>
    <t>scatg_actl</t>
  </si>
  <si>
    <t>fech_irm</t>
  </si>
  <si>
    <t>carp_archi</t>
  </si>
  <si>
    <t>cod_zoni_a</t>
  </si>
  <si>
    <t>zoni_ante</t>
  </si>
  <si>
    <t>cod_uso_a</t>
  </si>
  <si>
    <t>uso_ante</t>
  </si>
  <si>
    <t>cod_clas_a</t>
  </si>
  <si>
    <t>dpa_parroq</t>
  </si>
  <si>
    <t>dpa_despar</t>
  </si>
  <si>
    <t>zoni</t>
  </si>
  <si>
    <t>cod_zoni</t>
  </si>
  <si>
    <t>nam</t>
  </si>
  <si>
    <t>Nombre</t>
  </si>
  <si>
    <t>na2</t>
  </si>
  <si>
    <t>acc</t>
  </si>
  <si>
    <t>ltn</t>
  </si>
  <si>
    <t>Contador de carriles</t>
  </si>
  <si>
    <t>Uso y ocupación</t>
  </si>
  <si>
    <t>clasifica</t>
  </si>
  <si>
    <t>suel_tip</t>
  </si>
  <si>
    <t>suel_desc</t>
  </si>
  <si>
    <t>suel_cal</t>
  </si>
  <si>
    <t>Descripción del tipo de suelo</t>
  </si>
  <si>
    <t>Código de la parroquia</t>
  </si>
  <si>
    <t>prf_m</t>
  </si>
  <si>
    <t>Rango de profundidad donde se ubican los estratos compresibles, medido en metros (m)</t>
  </si>
  <si>
    <t>frn_f0</t>
  </si>
  <si>
    <t>rpp</t>
  </si>
  <si>
    <t>Código de los pozos perforados (*) que son representativos de cada polígono de subsidencia</t>
  </si>
  <si>
    <t>ppo</t>
  </si>
  <si>
    <t>fco</t>
  </si>
  <si>
    <t>tdl</t>
  </si>
  <si>
    <t>eps</t>
  </si>
  <si>
    <t>Tipo de empresa a la que pertenece la línea</t>
  </si>
  <si>
    <t>oop</t>
  </si>
  <si>
    <t>Nombre del propietario</t>
  </si>
  <si>
    <t>tit</t>
  </si>
  <si>
    <t>trv</t>
  </si>
  <si>
    <t>Capacidad máxima de la línea por límite térmico expresado en megavatios (MV)</t>
  </si>
  <si>
    <t>Capacidad máxima de la línea por regulación de voltaje expresado en megavatios (MV)</t>
  </si>
  <si>
    <t>vol</t>
  </si>
  <si>
    <t>nci</t>
  </si>
  <si>
    <t>Número de circuitos que tiene la línea</t>
  </si>
  <si>
    <t>mcf</t>
  </si>
  <si>
    <t>Material del conductor de fase</t>
  </si>
  <si>
    <t>cfa</t>
  </si>
  <si>
    <t>gcm</t>
  </si>
  <si>
    <t>mcm</t>
  </si>
  <si>
    <t>Material del cable de guarda</t>
  </si>
  <si>
    <t>Calibre del cable de guarda</t>
  </si>
  <si>
    <t>atc</t>
  </si>
  <si>
    <t>smc</t>
  </si>
  <si>
    <t>rgc</t>
  </si>
  <si>
    <t>rra</t>
  </si>
  <si>
    <t>rrc</t>
  </si>
  <si>
    <t>BH220</t>
  </si>
  <si>
    <t>Planta de tratamiento de agua</t>
  </si>
  <si>
    <t>caq</t>
  </si>
  <si>
    <t>cap</t>
  </si>
  <si>
    <t>Capacidad nominal de flujo</t>
  </si>
  <si>
    <t>pra</t>
  </si>
  <si>
    <t>ywq</t>
  </si>
  <si>
    <t>Potabilidad del agua</t>
  </si>
  <si>
    <t>link al dominio</t>
  </si>
  <si>
    <t>Cuando no se dispone o no se tiene certeza de los datos.</t>
  </si>
  <si>
    <t>Información no disponible</t>
  </si>
  <si>
    <t>Exacta</t>
  </si>
  <si>
    <t>Aproximada</t>
  </si>
  <si>
    <t>Dudosa</t>
  </si>
  <si>
    <t>Precisa</t>
  </si>
  <si>
    <t>estado</t>
  </si>
  <si>
    <t>Altura máxima de construcción</t>
  </si>
  <si>
    <t>Altura máxima de construcción por zonificación de acuerdo al PUOS</t>
  </si>
  <si>
    <t>Texto predeterminado</t>
  </si>
  <si>
    <t>Código clasificación del suelo</t>
  </si>
  <si>
    <t>Código uso general</t>
  </si>
  <si>
    <t>Define el código de la asignación de edificabilidad y habilitación del suelo</t>
  </si>
  <si>
    <t>Asignación de zonificación</t>
  </si>
  <si>
    <t>Describe la asignación de zonificación por edificabilidad y habilitación del suelo</t>
  </si>
  <si>
    <t>Número de pisos</t>
  </si>
  <si>
    <t>Retiros por zonificación</t>
  </si>
  <si>
    <t>Indica los retiros frontal (f), lateral (l) y posterior (p) según zonificación</t>
  </si>
  <si>
    <t>Distancia entre bloques</t>
  </si>
  <si>
    <t>Describe el coeficiente de ocupación del suelo total según zonificación</t>
  </si>
  <si>
    <t>clasif_ant</t>
  </si>
  <si>
    <t>Lote mínimo</t>
  </si>
  <si>
    <t>Frente mínimo</t>
  </si>
  <si>
    <t>Código ocupación</t>
  </si>
  <si>
    <t>Ocupación</t>
  </si>
  <si>
    <t>Define texto asociado o aclaratorio del objeto geográfico.</t>
  </si>
  <si>
    <t>Documento oficial de respuesta</t>
  </si>
  <si>
    <t>Fecha de solicitud</t>
  </si>
  <si>
    <t>Fecha de ajuste</t>
  </si>
  <si>
    <t>Fecha</t>
  </si>
  <si>
    <t>Código único por registro</t>
  </si>
  <si>
    <t>Tipo de cambio</t>
  </si>
  <si>
    <t>Define el código de la asignación de edificabilidad y habilitación del suelo anterior a la actualización</t>
  </si>
  <si>
    <t>Asignación de zonificación anterior</t>
  </si>
  <si>
    <t>Describe la asignación de zonificación por edificabilidad y habilitación del suelo anterior a la actualización</t>
  </si>
  <si>
    <t>Código uso general anterior</t>
  </si>
  <si>
    <t>Describe el uso general del suelo anterior a la actualización</t>
  </si>
  <si>
    <t>Define el código de uso general del suelo anterior</t>
  </si>
  <si>
    <t>Código clasificación del suelo anterior</t>
  </si>
  <si>
    <t>Describe la clasificación del suelo anterior a la actualización</t>
  </si>
  <si>
    <t>sd</t>
  </si>
  <si>
    <t>Sin dato</t>
  </si>
  <si>
    <t>Prioridad de zonificación</t>
  </si>
  <si>
    <t>AR</t>
  </si>
  <si>
    <t>Agrícola residencial</t>
  </si>
  <si>
    <t>II2</t>
  </si>
  <si>
    <t>II1</t>
  </si>
  <si>
    <t>Industrial 1</t>
  </si>
  <si>
    <t>II3</t>
  </si>
  <si>
    <t>II4</t>
  </si>
  <si>
    <t>Industrial de mediano impacto</t>
  </si>
  <si>
    <t>Industrial de bajo impacto</t>
  </si>
  <si>
    <t>Industrial 2</t>
  </si>
  <si>
    <t>Industrial 3</t>
  </si>
  <si>
    <t>Industrial 4</t>
  </si>
  <si>
    <t>Industrial de alto impacto</t>
  </si>
  <si>
    <t>Industrial de alto riesgo</t>
  </si>
  <si>
    <t>Equipamiento de servicio social y público</t>
  </si>
  <si>
    <t>Uso múltiple</t>
  </si>
  <si>
    <t>PE/CPN</t>
  </si>
  <si>
    <t>Uso protección ecológica / conservación patrimonio natural</t>
  </si>
  <si>
    <t>H</t>
  </si>
  <si>
    <t>Área patrimonial</t>
  </si>
  <si>
    <t>PEB</t>
  </si>
  <si>
    <t>Protección de beaterio</t>
  </si>
  <si>
    <t>Residencial rural 1</t>
  </si>
  <si>
    <t>Residencial rural 2</t>
  </si>
  <si>
    <t>Residencial urbano 1</t>
  </si>
  <si>
    <t>Residencial urbano unifamiliar, bifamiliar o multifamiliar</t>
  </si>
  <si>
    <t>RR1</t>
  </si>
  <si>
    <t>RR2</t>
  </si>
  <si>
    <t>RU1</t>
  </si>
  <si>
    <t>RU1A</t>
  </si>
  <si>
    <t>Residencial Urbano 1 (Quito Tenis)</t>
  </si>
  <si>
    <t>RU1QT</t>
  </si>
  <si>
    <t>Residencial urbano 2</t>
  </si>
  <si>
    <t>Residencial urbano 3</t>
  </si>
  <si>
    <t>Uso recursos naturales / producción sostenible</t>
  </si>
  <si>
    <t>RU2</t>
  </si>
  <si>
    <t>RU3</t>
  </si>
  <si>
    <t>RN/PS</t>
  </si>
  <si>
    <t>Uso recursos naturales no renovables</t>
  </si>
  <si>
    <t>Z</t>
  </si>
  <si>
    <t>Área de promoción</t>
  </si>
  <si>
    <t>Agricola resid.</t>
  </si>
  <si>
    <t>Area promocion</t>
  </si>
  <si>
    <t>Multiple</t>
  </si>
  <si>
    <t>P. Ecol/Conser. Patri. N</t>
  </si>
  <si>
    <t>Patrimonial</t>
  </si>
  <si>
    <t>Protec beaterio</t>
  </si>
  <si>
    <t>Resid rural 1</t>
  </si>
  <si>
    <t>Resid rural 2</t>
  </si>
  <si>
    <t>Resid urbano 1</t>
  </si>
  <si>
    <t>Resid urbano 1A</t>
  </si>
  <si>
    <t>Resid urbano 1QT</t>
  </si>
  <si>
    <t>Resid urbano 2</t>
  </si>
  <si>
    <t>Resid urbano 3</t>
  </si>
  <si>
    <t>RN/Prod. Sostenible</t>
  </si>
  <si>
    <t>A16</t>
  </si>
  <si>
    <t>A17</t>
  </si>
  <si>
    <t>A18</t>
  </si>
  <si>
    <t>A2.1</t>
  </si>
  <si>
    <t>A2.2</t>
  </si>
  <si>
    <t>A2.3</t>
  </si>
  <si>
    <t>A21</t>
  </si>
  <si>
    <t>A22</t>
  </si>
  <si>
    <t>A23</t>
  </si>
  <si>
    <t>A24</t>
  </si>
  <si>
    <t>A25</t>
  </si>
  <si>
    <t>A26</t>
  </si>
  <si>
    <t>A27</t>
  </si>
  <si>
    <t>A28</t>
  </si>
  <si>
    <t>A3.1</t>
  </si>
  <si>
    <t>A3.2</t>
  </si>
  <si>
    <t>A3.3</t>
  </si>
  <si>
    <t>A3.4</t>
  </si>
  <si>
    <t>A3.5</t>
  </si>
  <si>
    <t>A3.6</t>
  </si>
  <si>
    <t>A30</t>
  </si>
  <si>
    <t>A33</t>
  </si>
  <si>
    <t>A36</t>
  </si>
  <si>
    <t>A36.2</t>
  </si>
  <si>
    <t>A36.3</t>
  </si>
  <si>
    <t>A36.4</t>
  </si>
  <si>
    <t>A37</t>
  </si>
  <si>
    <t>A37.2</t>
  </si>
  <si>
    <t>A37.3</t>
  </si>
  <si>
    <t>A37.4</t>
  </si>
  <si>
    <t>A37.5</t>
  </si>
  <si>
    <t>A37.6</t>
  </si>
  <si>
    <t>A37.7</t>
  </si>
  <si>
    <t>A37.8</t>
  </si>
  <si>
    <t>A38</t>
  </si>
  <si>
    <t>A38.3</t>
  </si>
  <si>
    <t>A38.4</t>
  </si>
  <si>
    <t>A38.5</t>
  </si>
  <si>
    <t>A38.6</t>
  </si>
  <si>
    <t>A38.7</t>
  </si>
  <si>
    <t>A38.8</t>
  </si>
  <si>
    <t>A39</t>
  </si>
  <si>
    <t>A41.1</t>
  </si>
  <si>
    <t>A41.2</t>
  </si>
  <si>
    <t>A42</t>
  </si>
  <si>
    <t>A43.1</t>
  </si>
  <si>
    <t>A43.2</t>
  </si>
  <si>
    <t>A43.3</t>
  </si>
  <si>
    <t>A48</t>
  </si>
  <si>
    <t>A49</t>
  </si>
  <si>
    <t>A50</t>
  </si>
  <si>
    <t>A52</t>
  </si>
  <si>
    <t>A55</t>
  </si>
  <si>
    <t>A56</t>
  </si>
  <si>
    <t>A61</t>
  </si>
  <si>
    <t>A62</t>
  </si>
  <si>
    <t>A63</t>
  </si>
  <si>
    <t>A64</t>
  </si>
  <si>
    <t>A65</t>
  </si>
  <si>
    <t>A66</t>
  </si>
  <si>
    <t>A67</t>
  </si>
  <si>
    <t>A75</t>
  </si>
  <si>
    <t>A76</t>
  </si>
  <si>
    <t>A78</t>
  </si>
  <si>
    <t>A78.1</t>
  </si>
  <si>
    <t>A78.2</t>
  </si>
  <si>
    <t>A78.3</t>
  </si>
  <si>
    <t>A78.4</t>
  </si>
  <si>
    <t>A8</t>
  </si>
  <si>
    <t>A9.1</t>
  </si>
  <si>
    <t>A9.2</t>
  </si>
  <si>
    <t>A9.3</t>
  </si>
  <si>
    <t>B10</t>
  </si>
  <si>
    <t>B13</t>
  </si>
  <si>
    <t>B5</t>
  </si>
  <si>
    <t>B7</t>
  </si>
  <si>
    <t>C1</t>
  </si>
  <si>
    <t>C13</t>
  </si>
  <si>
    <t>C14</t>
  </si>
  <si>
    <t>C17</t>
  </si>
  <si>
    <t>C19</t>
  </si>
  <si>
    <t>C4</t>
  </si>
  <si>
    <t>D11</t>
  </si>
  <si>
    <t>D12</t>
  </si>
  <si>
    <t>D2</t>
  </si>
  <si>
    <t>D3</t>
  </si>
  <si>
    <t>D4</t>
  </si>
  <si>
    <t>D6</t>
  </si>
  <si>
    <t>D9</t>
  </si>
  <si>
    <t>H3</t>
  </si>
  <si>
    <t>H4</t>
  </si>
  <si>
    <t>H5</t>
  </si>
  <si>
    <t>H6</t>
  </si>
  <si>
    <t>H8</t>
  </si>
  <si>
    <t>H9</t>
  </si>
  <si>
    <t>Z1</t>
  </si>
  <si>
    <t>Z2</t>
  </si>
  <si>
    <t>A10002-3</t>
  </si>
  <si>
    <t>A10002-5</t>
  </si>
  <si>
    <t>A10004i-75</t>
  </si>
  <si>
    <t>A10006-25</t>
  </si>
  <si>
    <t>A10008-25</t>
  </si>
  <si>
    <t>A10010-20</t>
  </si>
  <si>
    <t>A10012-25</t>
  </si>
  <si>
    <t>A10014-25</t>
  </si>
  <si>
    <t>A10016-25</t>
  </si>
  <si>
    <t>A1002-25</t>
  </si>
  <si>
    <t>A1002-25(VM-2)</t>
  </si>
  <si>
    <t>A1002-25(VU)</t>
  </si>
  <si>
    <t>A1002-35</t>
  </si>
  <si>
    <t>A1002-35(VB)</t>
  </si>
  <si>
    <t>A1002-35(VM-2)</t>
  </si>
  <si>
    <t>A1002-35(VM-3)</t>
  </si>
  <si>
    <t>A1002-35(VM-4)</t>
  </si>
  <si>
    <t>A1002-35(VM-5)</t>
  </si>
  <si>
    <t>A1002-35(VM-6)</t>
  </si>
  <si>
    <t>A1002-35(VM-7)</t>
  </si>
  <si>
    <t>A1002-35(VM-8)</t>
  </si>
  <si>
    <t>A1002-35(VU)</t>
  </si>
  <si>
    <t>A1003-35</t>
  </si>
  <si>
    <t>A1003-35(VM-2)</t>
  </si>
  <si>
    <t>A1003-35(VM-3)</t>
  </si>
  <si>
    <t>A1003-35(VU)</t>
  </si>
  <si>
    <t>A1004-40</t>
  </si>
  <si>
    <t>A1004i-60</t>
  </si>
  <si>
    <t>A1005-40</t>
  </si>
  <si>
    <t>A1006-35</t>
  </si>
  <si>
    <t>A1006-40</t>
  </si>
  <si>
    <t>A1008-35</t>
  </si>
  <si>
    <t>A1010-35</t>
  </si>
  <si>
    <t>A1014-50</t>
  </si>
  <si>
    <t>A1016-40</t>
  </si>
  <si>
    <t>A1020-40</t>
  </si>
  <si>
    <t>A1252-5</t>
  </si>
  <si>
    <t>A20004i-70</t>
  </si>
  <si>
    <t>A20004i-75</t>
  </si>
  <si>
    <t>A2025-35</t>
  </si>
  <si>
    <t>A203-50</t>
  </si>
  <si>
    <t>A25001-2</t>
  </si>
  <si>
    <t>A25002-1.5</t>
  </si>
  <si>
    <t>A2502-10</t>
  </si>
  <si>
    <t>A2502-10(VM-2)</t>
  </si>
  <si>
    <t>A2502-10(VM-3)</t>
  </si>
  <si>
    <t>A2502-10(VM-4)</t>
  </si>
  <si>
    <t>A2502-10(VM-5)</t>
  </si>
  <si>
    <t>A2502-10(VM-6)</t>
  </si>
  <si>
    <t>A2502-10(VU)</t>
  </si>
  <si>
    <t>A2502-20</t>
  </si>
  <si>
    <t>A2502-20(VM-2)</t>
  </si>
  <si>
    <t>A2502-20(VM-3)</t>
  </si>
  <si>
    <t>A2502-20(VM-4)</t>
  </si>
  <si>
    <t>A2502-20(VU)</t>
  </si>
  <si>
    <t>A2502-5</t>
  </si>
  <si>
    <t>A2502-5(VM-2)</t>
  </si>
  <si>
    <t>A2502-5(VM-3)</t>
  </si>
  <si>
    <t>A2502-5(VU)</t>
  </si>
  <si>
    <t>A2502H-10</t>
  </si>
  <si>
    <t>A2504i-60</t>
  </si>
  <si>
    <t>A2504i-70</t>
  </si>
  <si>
    <t>A404-50</t>
  </si>
  <si>
    <t>A50002-1</t>
  </si>
  <si>
    <t>A5001-2.5</t>
  </si>
  <si>
    <t>A5002-5</t>
  </si>
  <si>
    <t>A5004i-60</t>
  </si>
  <si>
    <t>A5004i-75</t>
  </si>
  <si>
    <t>A5008-25</t>
  </si>
  <si>
    <t>A5010-25</t>
  </si>
  <si>
    <t>A5012-25</t>
  </si>
  <si>
    <t>A5016-25</t>
  </si>
  <si>
    <t>A5020-25</t>
  </si>
  <si>
    <t>A5020-45</t>
  </si>
  <si>
    <t>A502-35</t>
  </si>
  <si>
    <t>A5030-25</t>
  </si>
  <si>
    <t>A6004i-70</t>
  </si>
  <si>
    <t>A601H-30</t>
  </si>
  <si>
    <t>A602-35</t>
  </si>
  <si>
    <t>A602-50</t>
  </si>
  <si>
    <t>A602-50(VM-2)</t>
  </si>
  <si>
    <t>A602-50(VM-3)</t>
  </si>
  <si>
    <t>A602-50(VM-4)</t>
  </si>
  <si>
    <t>A602-50(VU)</t>
  </si>
  <si>
    <t>A602H-25</t>
  </si>
  <si>
    <t>A603-35</t>
  </si>
  <si>
    <t>A603-50</t>
  </si>
  <si>
    <t>A604-40</t>
  </si>
  <si>
    <t>A604-50</t>
  </si>
  <si>
    <t>A604-50(PB)</t>
  </si>
  <si>
    <t>A604-60(PA)</t>
  </si>
  <si>
    <t>A604i-60</t>
  </si>
  <si>
    <t>A606-35</t>
  </si>
  <si>
    <t>A606-50</t>
  </si>
  <si>
    <t>A606-50(PB)</t>
  </si>
  <si>
    <t>A606-60</t>
  </si>
  <si>
    <t>A608-35</t>
  </si>
  <si>
    <t>A608-50</t>
  </si>
  <si>
    <t>A608-50(PB)</t>
  </si>
  <si>
    <t>A608-60(PB)</t>
  </si>
  <si>
    <t>A610-50</t>
  </si>
  <si>
    <t>A612-50</t>
  </si>
  <si>
    <t>A804i-60</t>
  </si>
  <si>
    <t>A804i-70</t>
  </si>
  <si>
    <t>A808i-60</t>
  </si>
  <si>
    <t>A810-35</t>
  </si>
  <si>
    <t>A812-35</t>
  </si>
  <si>
    <t>A812-50</t>
  </si>
  <si>
    <t>B303-50</t>
  </si>
  <si>
    <t>B303-50(PB)</t>
  </si>
  <si>
    <t>B304-50</t>
  </si>
  <si>
    <t>B304-50(PB)</t>
  </si>
  <si>
    <t>B304-60(PB)</t>
  </si>
  <si>
    <t>B305-50</t>
  </si>
  <si>
    <t>B404-60</t>
  </si>
  <si>
    <t>B406-60</t>
  </si>
  <si>
    <t>B406-60(PB)</t>
  </si>
  <si>
    <t>B408-60</t>
  </si>
  <si>
    <t>C203-60</t>
  </si>
  <si>
    <t>C203-70(PB)</t>
  </si>
  <si>
    <t>C302-70</t>
  </si>
  <si>
    <t>C303-70</t>
  </si>
  <si>
    <t>C304-70</t>
  </si>
  <si>
    <t>C304-70(PB)</t>
  </si>
  <si>
    <t>C404-70(PB)</t>
  </si>
  <si>
    <t>C406-70</t>
  </si>
  <si>
    <t>C406-70(PB)</t>
  </si>
  <si>
    <t>C408-70</t>
  </si>
  <si>
    <t>C408-70(PB)</t>
  </si>
  <si>
    <t>C603-40</t>
  </si>
  <si>
    <t>C612-70</t>
  </si>
  <si>
    <t>D102-80</t>
  </si>
  <si>
    <t>D202-80</t>
  </si>
  <si>
    <t>D202H-70</t>
  </si>
  <si>
    <t>D203-50</t>
  </si>
  <si>
    <t>D203-80</t>
  </si>
  <si>
    <t>D203H-70</t>
  </si>
  <si>
    <t>D302-50</t>
  </si>
  <si>
    <t>D302-80</t>
  </si>
  <si>
    <t>D302H-70</t>
  </si>
  <si>
    <t>D303-50</t>
  </si>
  <si>
    <t>D303-80</t>
  </si>
  <si>
    <t>D303H-70</t>
  </si>
  <si>
    <t>D304-80</t>
  </si>
  <si>
    <t>D403-80</t>
  </si>
  <si>
    <t>D406-70</t>
  </si>
  <si>
    <t>D408-70</t>
  </si>
  <si>
    <t>D602H-45</t>
  </si>
  <si>
    <t>D603H-50</t>
  </si>
  <si>
    <t>D610-70</t>
  </si>
  <si>
    <t>PQ</t>
  </si>
  <si>
    <t>ZC</t>
  </si>
  <si>
    <t>ZH</t>
  </si>
  <si>
    <t>Mantiene retiros a dos colindancias: retiro frontal y posterior; se permite adosamiento a las dos colindancias laterales</t>
  </si>
  <si>
    <t>Mantiene una ocupación que cumple las condiciones establecidas el ordenamiento jurídico en materia de áreas y bienes patrimoniales</t>
  </si>
  <si>
    <t>Ajuste cartográfico</t>
  </si>
  <si>
    <t>Barrio regularizado</t>
  </si>
  <si>
    <t>Derecho adquirido</t>
  </si>
  <si>
    <t>Histórico</t>
  </si>
  <si>
    <t>Potencialidad de vivienda</t>
  </si>
  <si>
    <t>Plan Parcial</t>
  </si>
  <si>
    <t>PUAE</t>
  </si>
  <si>
    <t>Plan Especial</t>
  </si>
  <si>
    <t>Subsidencia</t>
  </si>
  <si>
    <t>Trazado vial</t>
  </si>
  <si>
    <t>Afectaciones</t>
  </si>
  <si>
    <t>Plan Parcial aprobado mediante ordenanza</t>
  </si>
  <si>
    <t>Ajuste cartográfico al lote</t>
  </si>
  <si>
    <t>Barrio aprobado</t>
  </si>
  <si>
    <t>Borde superior de quebrada</t>
  </si>
  <si>
    <t>Polígonos A36/A37/A38</t>
  </si>
  <si>
    <t>Subdivisión aprobada</t>
  </si>
  <si>
    <t>Correcciones de tipo gráfico que responden a la actualización de la delimitación al límite de linderos prediales.</t>
  </si>
  <si>
    <t>Correcciones de tipo gráfico que responden a la actualización o corrección de la delimitación de uso Protección Ecológica, zonificación A31(PQ), en base a la capa shapefile de borde superior de quebrada emitida por la Dirección Metropolitana de Catastro.</t>
  </si>
  <si>
    <t>Restricción de condiciones de uso, zonificación y/o clasificación en base a una Licencia de subdivisión, aprobada y previo solicitud del administrativo con la documentación que justifica la restricción.</t>
  </si>
  <si>
    <t>Restitución de condiciones de uso sobre la licencia o permiso de construcción aprobado y previo solicitud del administrado con la documentación que justifica la restitución.</t>
  </si>
  <si>
    <t>Para equipamiento de educación escolar, preescolar y secundario, los datos de zonificación se asignan de acuerdo a la Ord. 172 en su Anexo único, Reglas Técnicas de Arquitectura y Urbanismo, edificación para educación. Para el resto de equipamientos el procedimiento es en función de una inspección in-situ donde se determine la forma de ocupación y la edificabilidad del suelo y se asigna datos de zonificación de acuerdo al sector.</t>
  </si>
  <si>
    <t>Asignación de datos equipamiento</t>
  </si>
  <si>
    <t>Asignación de datos de zonificación a predios históricos con cualquier uso de suelo, en base a verificación de planos de la Ordenanza Metropolitana No. 260, verificación de datos de predios colindantes para homologación de la zona y visita de campo para revisión de las condiciones arquitectónicas del predio.</t>
  </si>
  <si>
    <t>Correcciones de tipo gráfico que responden a la actualización o corrección de la delimitación al límite de linderos prediales de predios históricos en base a la verificación de planos de Ordenanza No. 260.</t>
  </si>
  <si>
    <t>Ajuste cartográfico histórico</t>
  </si>
  <si>
    <t>Modificaciones a las asignaciones de uso de suelo, forma de ocupación y edificabilidad constantes en el PUOS, para adecuarlas a las recomendaciones del informe de riesgo, previo conocimiento de la Comisión de Uso de Suelo y aprobación del Concejo Metropolitano.</t>
  </si>
  <si>
    <t>Asignación de datos de zonificación derivado de un análisis urbanístico del entorno.</t>
  </si>
  <si>
    <t>Actualización de asignación de datos de zonificación relativas al número máximo de viviendas por lote mínimo para sectores, aquellos asignados con uso de suelo agrícola residencia</t>
  </si>
  <si>
    <t>Actualización de las asignaciones de datos de zonificación relativas al número máximo de viviendas para los polígonos A36, A37 y A38 de vivienda unifamiliar y multifamiliar.</t>
  </si>
  <si>
    <t>Asignaciones de uso, zonificación y/o clasificación del suelo conforme a lo establecido dentro de un Proyecto Urbanístico arquitectónico Especial.</t>
  </si>
  <si>
    <t>Asignación de condiciones de uso, zonificación y/o clasificación en base a lo establecido dentro de un Plan Parcial aprobado.</t>
  </si>
  <si>
    <t>Asignación de condiciones de uso, zonificación y/o clasificación en base a lo establecido dentro de un Plan Especial aprobado.</t>
  </si>
  <si>
    <t>Asignación de condiciones de uso, zonificación y/o clasificación en base a la una ordenanza vigente de un barrio aprobado por la Unidad Especial Regula tu Barrio.</t>
  </si>
  <si>
    <t>Graficación del trazado vial aprobado de acuerdo en el PUOS</t>
  </si>
  <si>
    <t>Graficación de la afectación aprobada en el PUOS</t>
  </si>
  <si>
    <t>Resoluciones del Concejo Metropolitano de Quito que determinan las condiciones de uso, ocupación y edificabilidad de algunos sectores del DMQ.</t>
  </si>
  <si>
    <t>Tipo de cambio que se realizó en la matriz de actualización de uso y ocupación</t>
  </si>
  <si>
    <t>Clasificación</t>
  </si>
  <si>
    <t>Prioridad</t>
  </si>
  <si>
    <t>Uso</t>
  </si>
  <si>
    <t>Uso y clasificación</t>
  </si>
  <si>
    <t>Zonificación</t>
  </si>
  <si>
    <t>Zonificación y clasificación</t>
  </si>
  <si>
    <t>Zonificación y uso</t>
  </si>
  <si>
    <t>Zonificación, uso y clasificación</t>
  </si>
  <si>
    <t>Se realiza un cambio de clasificación de suelo</t>
  </si>
  <si>
    <t>Se realiza un cambio de uso de suelo</t>
  </si>
  <si>
    <t>Se realiza un cambio de uso y clasificación de suelo</t>
  </si>
  <si>
    <t>Se realiza un cambio de zonificación de suelo</t>
  </si>
  <si>
    <t>Se realiza un cambio de zonificación y clasificación de suelo</t>
  </si>
  <si>
    <t>Se realiza un cambio de zonificación y uso de suelo</t>
  </si>
  <si>
    <t>Se realiza un cambio de zonificación, uso y clasificación de suelo</t>
  </si>
  <si>
    <t>cod_adm_zo</t>
  </si>
  <si>
    <t>Alangasí</t>
  </si>
  <si>
    <t>Amaguaña</t>
  </si>
  <si>
    <t>Atahualpa</t>
  </si>
  <si>
    <t>Belisario Quevedo</t>
  </si>
  <si>
    <t>Calacalí</t>
  </si>
  <si>
    <t>Carcelén</t>
  </si>
  <si>
    <t>Centro Histórico</t>
  </si>
  <si>
    <t>Chavezpamba</t>
  </si>
  <si>
    <t>Checa</t>
  </si>
  <si>
    <t>Chilibulo</t>
  </si>
  <si>
    <t>Chillogallo</t>
  </si>
  <si>
    <t>Chimbacalle</t>
  </si>
  <si>
    <t>Cochapamba</t>
  </si>
  <si>
    <t>Comité del Pueblo</t>
  </si>
  <si>
    <t>Concepción</t>
  </si>
  <si>
    <t>Conocoto</t>
  </si>
  <si>
    <t>Cotocollao</t>
  </si>
  <si>
    <t>Cumbayá</t>
  </si>
  <si>
    <t>El Condado</t>
  </si>
  <si>
    <t>El Quinche</t>
  </si>
  <si>
    <t>Gualea</t>
  </si>
  <si>
    <t>Guangopolo</t>
  </si>
  <si>
    <t>Guayllabamba</t>
  </si>
  <si>
    <t>Iñaquito</t>
  </si>
  <si>
    <t>Itchimbía</t>
  </si>
  <si>
    <t>Jipijapa</t>
  </si>
  <si>
    <t>Kennedy</t>
  </si>
  <si>
    <t>La Argelia</t>
  </si>
  <si>
    <t>La Ecuatoriana</t>
  </si>
  <si>
    <t>La Ferroviaria</t>
  </si>
  <si>
    <t>La Libertad</t>
  </si>
  <si>
    <t>La Magdalena</t>
  </si>
  <si>
    <t>La Mena</t>
  </si>
  <si>
    <t>La Merced</t>
  </si>
  <si>
    <t>Llano Chico</t>
  </si>
  <si>
    <t>Lloa</t>
  </si>
  <si>
    <t>Mariscal Sucre</t>
  </si>
  <si>
    <t>Nanegal</t>
  </si>
  <si>
    <t>Nanegalito</t>
  </si>
  <si>
    <t>Nayón</t>
  </si>
  <si>
    <t>Nono</t>
  </si>
  <si>
    <t>Pacto</t>
  </si>
  <si>
    <t>Perucho</t>
  </si>
  <si>
    <t>Pifo</t>
  </si>
  <si>
    <t>Pomasqui</t>
  </si>
  <si>
    <t>Ponceano</t>
  </si>
  <si>
    <t>Puéllaro</t>
  </si>
  <si>
    <t>Puembo</t>
  </si>
  <si>
    <t>Rumipamba</t>
  </si>
  <si>
    <t>San Isidro del Inca</t>
  </si>
  <si>
    <t>San Antonio</t>
  </si>
  <si>
    <t>San José de Minas</t>
  </si>
  <si>
    <t>San Bartolo</t>
  </si>
  <si>
    <t>San Juan</t>
  </si>
  <si>
    <t>Solanda</t>
  </si>
  <si>
    <t>Tababela</t>
  </si>
  <si>
    <t>Turubamba</t>
  </si>
  <si>
    <t>Zámbiza</t>
  </si>
  <si>
    <t>Parroquia rural Alangasí</t>
  </si>
  <si>
    <t>Parroquia rural Amaguaña</t>
  </si>
  <si>
    <t>Parroquia rural Atahualpa</t>
  </si>
  <si>
    <t>Parroquia urbana Belisario Quevedo</t>
  </si>
  <si>
    <t>Parroquia rural Calacalí</t>
  </si>
  <si>
    <t>Parroquia rural Calderón</t>
  </si>
  <si>
    <t xml:space="preserve">Parroquia urbana Carcelén </t>
  </si>
  <si>
    <t>Parroquia urbana Centro Histórico</t>
  </si>
  <si>
    <t>Parroquia rural Chavezpamba</t>
  </si>
  <si>
    <t>Parroquia rural Checa</t>
  </si>
  <si>
    <t>Parroquia urbana Chilibulo</t>
  </si>
  <si>
    <t>Parroquia urbana Chillogallo</t>
  </si>
  <si>
    <t>Parroquia urbana Chimbacalle</t>
  </si>
  <si>
    <t>Parroquia urbana Cochapamba</t>
  </si>
  <si>
    <t>Parroquia urbana Comité del pueblo</t>
  </si>
  <si>
    <t>Parroquia urbana Concepción</t>
  </si>
  <si>
    <t>Parroquia rural Conocoto</t>
  </si>
  <si>
    <t>Parroquia urbana Cotocollao</t>
  </si>
  <si>
    <t>Parroquia rural Cumbayá</t>
  </si>
  <si>
    <t>Parroquia urbana El Condado</t>
  </si>
  <si>
    <t>Parroquia rural El Quinche</t>
  </si>
  <si>
    <t>Parroquia rural Gualea</t>
  </si>
  <si>
    <t>Parroquia rural Guangopolo</t>
  </si>
  <si>
    <t>Parroquia rural Guayllabamba</t>
  </si>
  <si>
    <t>Parroquia urbana Iñaquito</t>
  </si>
  <si>
    <t>Parroquia urbana Itchimbía</t>
  </si>
  <si>
    <t>Parroquia urbana Jipijapa</t>
  </si>
  <si>
    <t>Parroquia urbana Kennedy</t>
  </si>
  <si>
    <t>Parroquia urbana La Argelia</t>
  </si>
  <si>
    <t>Parroquia urbana La Ecuatoriana</t>
  </si>
  <si>
    <t xml:space="preserve">Parroquia urbana La Ferroviaria </t>
  </si>
  <si>
    <t>Parroquia urbana La Libertad</t>
  </si>
  <si>
    <t>Parroquia urbana La Magdalena</t>
  </si>
  <si>
    <t>Parroquia urbana La Mena</t>
  </si>
  <si>
    <t>Parroquia rural La Merced</t>
  </si>
  <si>
    <t>Parroquia rural Llano Chico</t>
  </si>
  <si>
    <t>Parroquia rural Lloa</t>
  </si>
  <si>
    <t>Parroquia urbana Mariscal Sucre</t>
  </si>
  <si>
    <t>Parroquia rural Nanegal</t>
  </si>
  <si>
    <t>Parroquia rural Nanegalito</t>
  </si>
  <si>
    <t>Parroquia rural Nayón</t>
  </si>
  <si>
    <t>Parroquia rural Nono</t>
  </si>
  <si>
    <t>Parroquia rural Pacto</t>
  </si>
  <si>
    <t>Parroquia rural Perucho</t>
  </si>
  <si>
    <t>Parroquia rural Pifo</t>
  </si>
  <si>
    <t>Parroquia rural Pomasqui</t>
  </si>
  <si>
    <t>Parroquia urbana Ponceano</t>
  </si>
  <si>
    <t>Parroquia rural Puéllaro</t>
  </si>
  <si>
    <t>Parroquia rural Puembo</t>
  </si>
  <si>
    <t>Parroquia urbana Quitumbe</t>
  </si>
  <si>
    <t>Parroquia urbana Rumipamba</t>
  </si>
  <si>
    <t>Parroquia urbana San Isidro del Inca</t>
  </si>
  <si>
    <t>Parroquia rural San José de Minas</t>
  </si>
  <si>
    <t>Parroquia rural San Antonio</t>
  </si>
  <si>
    <t>Parroquia urbana San Bartolo</t>
  </si>
  <si>
    <t>Parroquia urbana San Juan</t>
  </si>
  <si>
    <t>Parroquia urbana Solanda</t>
  </si>
  <si>
    <t>Parroquia rural Tababela</t>
  </si>
  <si>
    <t>Parroquia rural Tumbaco</t>
  </si>
  <si>
    <t>Parroquia urbana Turubamba</t>
  </si>
  <si>
    <t>Parroquia rural Zámbiza</t>
  </si>
  <si>
    <t>Nombre alternativo</t>
  </si>
  <si>
    <t>Estado de la vía</t>
  </si>
  <si>
    <t>Describe las vías del territorio según su estado de construcción</t>
  </si>
  <si>
    <t>Entero</t>
  </si>
  <si>
    <t xml:space="preserve">Cuando el atributo no se relaciona con el objeto. </t>
  </si>
  <si>
    <t>N/A</t>
  </si>
  <si>
    <t>Texto</t>
  </si>
  <si>
    <t>Tipo de suelo</t>
  </si>
  <si>
    <t>Doble</t>
  </si>
  <si>
    <t>Baja</t>
  </si>
  <si>
    <t>Alta</t>
  </si>
  <si>
    <t>Media</t>
  </si>
  <si>
    <t>Permeable</t>
  </si>
  <si>
    <t>Semipermeable</t>
  </si>
  <si>
    <t>Impermeable</t>
  </si>
  <si>
    <t>Suelo que presenta un grado de infiltración alto</t>
  </si>
  <si>
    <t>Suelo que presente un grado de infiltración medio</t>
  </si>
  <si>
    <t>Suelo que presente un grado de infiltración bajo</t>
  </si>
  <si>
    <t>Suelo con baja o nula permeabilidad lo que causa que el agua escurra</t>
  </si>
  <si>
    <t>Suelo con alta permeabilidad lo que causa infiltraciones</t>
  </si>
  <si>
    <t>Susceptibilidad de áreas de inundación por permeabilidad del suelo baja</t>
  </si>
  <si>
    <t>Susceptibilidad de áreas de inundación por permeabilidad del suelo alta</t>
  </si>
  <si>
    <t>Susceptibilidad de áreas de inundación por permeabilidad del suelo media</t>
  </si>
  <si>
    <t>Código de la asignación de zonificación</t>
  </si>
  <si>
    <t>Código de la asignación de zonificación anterior</t>
  </si>
  <si>
    <t>Profundidad de los estratos</t>
  </si>
  <si>
    <t>Código de pozos perforados</t>
  </si>
  <si>
    <t>Producto</t>
  </si>
  <si>
    <t xml:space="preserve"> * Hulla</t>
  </si>
  <si>
    <t>Metal rojizo maleable y dúctil que es un elemento químico de la serie de transición, número atómico 29. (Símbolo Cu).</t>
  </si>
  <si>
    <t>Material suave y poroso compuesto de algas unicelulares microscópicas fosilizadas que tienen rígidas paredes de células silíceas.</t>
  </si>
  <si>
    <t>** Comida, alimentos</t>
  </si>
  <si>
    <t>Agua solidificada por exposición al frío.</t>
  </si>
  <si>
    <t>Sustancia producida por la fusión de sosa y/o potasa con otros ingredientes.</t>
  </si>
  <si>
    <t>Metal precioso que se caracteriza por su color amarillo, resistente a las manchas y corrosión, de gran maleabilidad, ductilidad, y es un elemento químico de transición, número atómico 79. ( Símbolo Au).</t>
  </si>
  <si>
    <t>/* Madera aserrada en tablones en bruto, es decir, parcialmente preparada.</t>
  </si>
  <si>
    <t>Elemento químico duro de color gris, número atómico 25, que es uno de los metales de transición.</t>
  </si>
  <si>
    <t>**** Albañilería.</t>
  </si>
  <si>
    <t>***** Lubricantes.</t>
  </si>
  <si>
    <t>Material de forma delgada y flexible (por lo general blanco) las hojas son  hechas de pulpa de madera u otros materiales fibrosos secados, compactados y por lo general blanqueados.</t>
  </si>
  <si>
    <t>Cualquiera de una de las grandes clases de sustancias como los polímeros, basados de resinas sintéticas o polímeros naturales modificados.</t>
  </si>
  <si>
    <t>Roca ígnea o no estratificada o que tiene una masa basal homogénea que contiene grandes cristales de uno o más minerales (frecuentemente feldespato).</t>
  </si>
  <si>
    <t>Pretensado de hormigón armado en el que las tensiones internas se han introducido para reducir la resistencia a la potencial tensión en el concreto resultante de las cargas.</t>
  </si>
  <si>
    <t>De forma ligeramente esponjosa de vidrio volcánico, usualmente de origen piroclástico y con un alto contenido de sílice.</t>
  </si>
  <si>
    <t>Cualquier material o combinación de materiales que espontáneamente emiten radiación ionizante (por ejemplo: las partículas nucleares y / o rayos gamma)</t>
  </si>
  <si>
    <t>Vertido de hormigón que contiene barras de acero o red metálica para aumentar su resistencia a la tracción.</t>
  </si>
  <si>
    <t>Material granulado formado por pequeños fragmentos erosionados de roca, más fina que la grava y más larga que un grano de limo grueso.</t>
  </si>
  <si>
    <t>Cualquiera de varias rocas sedimentarias compuestas de granos de arena, especialmente de cuarzo, totalmente unido.</t>
  </si>
  <si>
    <t xml:space="preserve">Grano grueso de roca metamórfica pelítica que tiene una estructura marcada por capas paralelas de varios minerales y se pueden dividir en finas placas irregulares. </t>
  </si>
  <si>
    <t xml:space="preserve">Restos calcáreos de animales marinos macroscópicos, enteros o en fragmentos. </t>
  </si>
  <si>
    <t>Teja delgada rectangular  utilizado como material de cubierta y / o para el revestimiento de paredes.</t>
  </si>
  <si>
    <t>Masa de copos de nieve (cristales hexagonales de hielo).</t>
  </si>
  <si>
    <t>Cualquiera de numerosas aleaciones de hierro producidas artificialmente que contienen hasta un 3% de otros elementos y con gran resistencia y maleabilidad.</t>
  </si>
  <si>
    <t>Cualquier clase de los hidratos de carbono (sacarosa, glucosa, lactosa y otros sacáridos) compuesto por uno o más unidades de  monosacáridos, que son solubles en el agua, generalmente activos ópticamente, usualmente dulce al paladar, y directamente o indi</t>
  </si>
  <si>
    <t xml:space="preserve">Una viga o un trozo de madera que forma o pueden formar parte de cualquier estructura. </t>
  </si>
  <si>
    <t xml:space="preserve">Roca suave porosa de carbonato de calcio formada por  disolución en torno a fuentes de agua mineral. </t>
  </si>
  <si>
    <t xml:space="preserve">Compuesto líquido transparente, incoloro, insípido, inodoro, de hidrógeno y oxígeno (H2O fórmula). </t>
  </si>
  <si>
    <t>Coral rocoso o silaceo</t>
  </si>
  <si>
    <t xml:space="preserve">Piedra suave blanca limosa, consistente en su mayoría de calcita y derivados mayormente de conchas fósiles y fragmentos  microscópicos de agua salada.   </t>
  </si>
  <si>
    <t>Protozoos marinos con cuerpos parecidos a la ameba y radiantes filamentos seudópodos.</t>
  </si>
  <si>
    <t>Foliación, usualmente de grano grueso, roca metamórfica en la que bandas de granos minerales alternan con bandas de escamas o prismas.</t>
  </si>
  <si>
    <t>****** Material para tejido por ejemplo de sombreros, canastas.</t>
  </si>
  <si>
    <t>******** Hojalata, lata</t>
  </si>
  <si>
    <t>Tierras naturales usadas para la fabricación de pigmentos. Estas tierras de colores son productos de la meteorización de óxidos de hierro y los hidróxidos</t>
  </si>
  <si>
    <t>Árbol pequeño arbustivo nativo de Asia y el norte de África, que tiene flores de color rosa y apreciados frutos secos comestibles cerrados en una cáscara dura y verde.</t>
  </si>
  <si>
    <t>Arena rica en feldespatos y piedra arenisca con un contenido de feldespato mayor que el 25%</t>
  </si>
  <si>
    <t>Nombre para el anión [PO4]3-</t>
  </si>
  <si>
    <t xml:space="preserve">Barita o espato pesado se produce como concreciones en los sedimentos </t>
  </si>
  <si>
    <t>Elemento químico de número atómico 23 y símbolo V. Metal de transición y tiene un color brillante azulado gris.</t>
  </si>
  <si>
    <t>Cera producida por el árbol de palma.</t>
  </si>
  <si>
    <t>Nuez de cualquiera de los diversos nogales que tiene una semilla arrugada de dos lóbulos con una cáscara dura.</t>
  </si>
  <si>
    <t>También llamado olibanum, es una resina aromática obtenida de los árboles del género Boswellia.</t>
  </si>
  <si>
    <t>Elemento químico de número atómico 83 y símbolo Bi. Bismuto es un metal de color blanco rojizo.</t>
  </si>
  <si>
    <t>Elemento químico de número atómico 74 y símbolo W. Tungsteno es un metal de transición y tiene un color blanco brillante. Es un metal frágil y muy denso y pesado.</t>
  </si>
  <si>
    <t>Cítrico es un nombre y género común de las plantas con flores en la familia Rutaceae, originario de las regiones tropicales y subtropicales del sudeste del mundo.</t>
  </si>
  <si>
    <t>Material de desperdicio arrojado por una excavación.</t>
  </si>
  <si>
    <t>Aceite comestible vegetal derivado de frutas y granos (semillas) de la palma de aceite Elaeis guineensis.</t>
  </si>
  <si>
    <t>Nombre general para bebidas alcólicas hechas a base de fermentación de un cereal (o mezcla de cereales) con sabor de lúpulo.</t>
  </si>
  <si>
    <t>Nombre general para la parafina como combustible de aviones. Aceite fino de color claro que es una mezcla de hidrocarburos derivados del petróleo.</t>
  </si>
  <si>
    <t>Material del cual se puede extraer aluminio de valor económico.</t>
  </si>
  <si>
    <t>Carbón duro negro, que tiene lustre semimetálico y fractura semiconoical. La antracita es el carbón de más alto rango metamórfico, con más del 90% del peso de carbono.</t>
  </si>
  <si>
    <t>Material del cual se puede extraer antimonio de valor económico.</t>
  </si>
  <si>
    <t>Metal muy tóxico que tiene tres formas alotrópicas; arsénico y compuestos de arsénico se utilizan como herbicidas e insecticidas y diversas aleaciones; que se encuentran en arsenopirita y oropimente y rejalgar .</t>
  </si>
  <si>
    <t>Elemento metálico suave, plateado, del grupo alcalino tierra, se encuentra en barita.</t>
  </si>
  <si>
    <t>Resina fósil amarillenta a marrón.</t>
  </si>
  <si>
    <t xml:space="preserve">Silicato  que generalmente ocurre en pegmatitas y drusas. </t>
  </si>
  <si>
    <t>Metal tóxico de color gris como el acero, puede ser usado en reactores nucleares como moderador, reflector, o material de revestimiento. En las armas nucleares el berilio recubre el material físil y refleja de nuevo los neutrones en la reacción nuclear.</t>
  </si>
  <si>
    <t>Material del cual se puede extraer berilio de valor económico.</t>
  </si>
  <si>
    <t>Material del cual se puede extraer plomo de valor económico.</t>
  </si>
  <si>
    <t>Elemento trivalente metaloide, se encuentra tanto en cristales negros y duros y en la forma de  polvo de color amarillo o marrón.</t>
  </si>
  <si>
    <t>Sales o ésteres de ácido bórico.</t>
  </si>
  <si>
    <t>Roca química sedimentaria que tiene sulfato de calcio aquated.</t>
  </si>
  <si>
    <t>Carbón marrón a marrón oscuro, de bajo rango, intermedio entre el carbón y la turba bituminosa.</t>
  </si>
  <si>
    <t>El bromo es el único elemento líquido no metálico. Es un líquido pesado, volátil, móvil, peligroso de color marrón-rojizo. Miembro del grupo halógeno.</t>
  </si>
  <si>
    <t>Sal de bromo.</t>
  </si>
  <si>
    <t>Elemento metálico bivalente tóxico, maleable, dúctil de color blanco-azulado, se produce en asociación con minerales de zinc.</t>
  </si>
  <si>
    <t>Elemento químico de número atómico 55 y símbolo Cs. El cesio es un metal alcalino con un color blanco plateado brillante.</t>
  </si>
  <si>
    <t>Material del cual se puede extraer cesio de valor económico.</t>
  </si>
  <si>
    <t>Elemento metálico blanco que arde con una luz brillante.</t>
  </si>
  <si>
    <t>Elemento metálico dúctil, gris de la serie de los lantánidos, usado en encendedor de piedras; la más abundante del grupo de tierras raras.</t>
  </si>
  <si>
    <t>Elemento no metálico común que pertenece a los halógenos; mejor conocido como un gas tóxico irritante duro de color amarillo.</t>
  </si>
  <si>
    <t>Material del cual se puede extraer cromo de valor económico.</t>
  </si>
  <si>
    <t>Cuaquiera de varios metales, incluyendo oro y platino que tienen alto valor económico.</t>
  </si>
  <si>
    <t>Material del cual se puede extraer hierro de valor económico.</t>
  </si>
  <si>
    <t>Mezcla de gases de hidrocarburo que se produce con los depósitos de petróleo, principalmente metano junto con varias cantidades de etano, propano, butano y otros gases.</t>
  </si>
  <si>
    <t>Solución sólida o mezcal homogénea de hierro con uno o mas elementos.</t>
  </si>
  <si>
    <t>Material sólido de hidrocarburo  que se utiliza como combustible para producir energía y proporcionar calefacción.</t>
  </si>
  <si>
    <t>Elemento no metálico univalente que pertenece a los halógenos; generalmente un gas tóxico inflamable irritante de color amarillo.</t>
  </si>
  <si>
    <t>Compuesto de flúor con otro elemento o radical.</t>
  </si>
  <si>
    <t>Elemento químico poco frecuente plateado (generalmente trivalente), deleznable a bajas temperaturas pero líquido a altas temperaturas, se produce en pequeñas cantidades en los minerales bauxita y zinc.</t>
  </si>
  <si>
    <t>Elemento químico frágil cristalino, gris que es un metaloide semiconductor (parecido al silicio) utilizado en los transistores.</t>
  </si>
  <si>
    <t>Filosilicatos con fusibilidad muy buena. De acuerdo con su composición química principal tiene diferentes colores, estos estan subdivididos en dos grupos, mica blanca (moscovita) y mica oscura  (biotita).</t>
  </si>
  <si>
    <t>Material del cual se puede extraer oro de valor económico.</t>
  </si>
  <si>
    <t>Grupo de nesosilicates que están particularmente  en la estructura de rocas metamórficas, pero también pueden estar en rocas magmáticas.</t>
  </si>
  <si>
    <t>Elemento con propiedades intermedias entre aquellos metales y no metales.</t>
  </si>
  <si>
    <t>Metal blanco plata muy suave con realce brillante.</t>
  </si>
  <si>
    <t>En su mayoría son materiales monominerales para cualquier tipo de uso en la industria.</t>
  </si>
  <si>
    <t>Arena de cualquier material para uso económico.</t>
  </si>
  <si>
    <t>Elemento metálico pesado quebradizo del grupo del platino, usado en aleaciones.</t>
  </si>
  <si>
    <t>Elemento halógeno brillante, color gris oscuro, corrosivo, tóxico con isótopos radiactivos.</t>
  </si>
  <si>
    <t>Sal de yodo.</t>
  </si>
  <si>
    <t>Elemento metálico suave de color plateado del grupo de metales alkalinos, se oxida rápidamente en el aire y reacciona violentamente con el agua.</t>
  </si>
  <si>
    <t>Mineral de la arcilla que se desarrolla a partir de la descomposición de rocas ricas en feldespatos, como granitos, riolitas y arcosas en condiciones de humedad.</t>
  </si>
  <si>
    <t>Elemento químico de número atómico 27 y símbolo Co. Cobalto es un metal en transición y tiene un color metálico gris-azulado.</t>
  </si>
  <si>
    <t>Material del cual se puede extraer cobalto de valor económico.</t>
  </si>
  <si>
    <t>No metal. En forma pura como diamante o grafito.</t>
  </si>
  <si>
    <t>Mineral de gran dureza, generalmente incoloro, pero a veces amarillento o gris-azulado con la fórmula química AL2O3.</t>
  </si>
  <si>
    <t>Material del cual se puede extraer cobre de valor económico.</t>
  </si>
  <si>
    <t>Elemento metálico blando de color blanco que se mancha fácilmente, se produce raramente en la tierra y es usualmente clasificado como mineral raro.</t>
  </si>
  <si>
    <t>Mineral del feldespato de color azul intenso, azul verdos o azul-violeta.</t>
  </si>
  <si>
    <t>Metal de bajo peso atómico.</t>
  </si>
  <si>
    <t>Elemento químico de número atómico 3 y símbolo Li. Es un metal alcalino y tiene un color gris plateado-blanco.</t>
  </si>
  <si>
    <t>Mg-carbonato (MgCO3) se produce como componente menor en dolomitas y calizas dolomíticas.</t>
  </si>
  <si>
    <t>Elemento metálico de color blanco-plateado, maleable, dúctil, ligero, que se produce en la naturaleza como compuesto con otros elementos, como en la magnesita, espinela y olivino.</t>
  </si>
  <si>
    <t>Material del cual se puede extraer magnesio de valor económico.</t>
  </si>
  <si>
    <t>Material del cual se puede extraer manganeso de valor económico.</t>
  </si>
  <si>
    <t>Material del cual se puede extraer metal de valor económico.</t>
  </si>
  <si>
    <t>Elemento químico de número atómico 42 y símbolo Mo. Es un metal de transición y tiene un color gris metálico.</t>
  </si>
  <si>
    <t>Material del cual se puede extraer molibdeno de valor económico.</t>
  </si>
  <si>
    <t>Metal alcalino suave plateado blanco.</t>
  </si>
  <si>
    <t>Roca química sedimentaria compuesta de diferentes minerales de sulfato de sodio (tenardita, mirabilita).</t>
  </si>
  <si>
    <t>Minerales sin porción de metal.</t>
  </si>
  <si>
    <t>Material del cual se puede extraer níquel de valor económico.</t>
  </si>
  <si>
    <t>Elemento químico de número atómico 41 y de símbolo Nb. Es un metal de transición de color gris metálico.</t>
  </si>
  <si>
    <t>Material del cual se puede extraer niobio de valor económico.</t>
  </si>
  <si>
    <t>Arenisca o arena no consolidada que contiene petróleo o está impregnada con hidrocarburos.</t>
  </si>
  <si>
    <t>Hidratado, de forma amorfa de Si O2, formada por la precipitación de disoluciones hidrotermales ricos en SiO2.</t>
  </si>
  <si>
    <t>Elemento metálico duro, de color azul-gris o azul oscuro, que es uno de los metales del platino.</t>
  </si>
  <si>
    <t>Elemento metálico grisclaro del grupo del platinum que se asemeja al platino.</t>
  </si>
  <si>
    <t>Elemento multivalente no metálico de la familia del nitrógeno que se produce generalmente en rocas inorgánicas de fosfato y como fosfato orgánico en todas las células vivas.</t>
  </si>
  <si>
    <t>Elementos del gurpo de metales platino PGM.</t>
  </si>
  <si>
    <t>Material del cual se puede extraer platino de metal de valor económico.</t>
  </si>
  <si>
    <t>Material del cual se puede extraer mercurio de valor económico.</t>
  </si>
  <si>
    <t>Elemento metálico polivalente pesado químicamente similar al manganeso y se emplea en aleaciones.</t>
  </si>
  <si>
    <t>Elemento metálico duro de color blanco que pertenece al gurpo del platino y se encuentra en el mineral platino.</t>
  </si>
  <si>
    <t>Elemento metálico suave plateado del grupo metal alcalino, quema en el aire y reacciona violentamente en agua; se produce en carnatlita y lepidolita y polucita.</t>
  </si>
  <si>
    <t>Variedad del corindón, rastros de Cr de color rojo.</t>
  </si>
  <si>
    <t>Metal polivalente raro del grupo del platino.</t>
  </si>
  <si>
    <t>Compuesto químico y mineral de katión y anión respectivamente, que es naturalmente producido por la evaporación de agua de mar.</t>
  </si>
  <si>
    <t>Debido a los restos de Fe y Ti variedad de corindón de color azul.</t>
  </si>
  <si>
    <t>Elemento metálico blanco trivalente; algunas veces clasificado como grupo de tierras extrañas; se produce en el mineral  thortveitite escandinavo.</t>
  </si>
  <si>
    <t>Petróleo crudo, que contiene hidrocarburos, obtenida por destilación del aceite de lutita.</t>
  </si>
  <si>
    <t>Material del cual se puede extraer sulfuro de valor económico.</t>
  </si>
  <si>
    <t>Elemento no metálico tóxico relacionado con el azufre y el teluro.</t>
  </si>
  <si>
    <t>Material del cual se puede extraer tierras fuera de lo común de valor económico.</t>
  </si>
  <si>
    <t>Grupo de elementos en la tabla periódica desde Lantano hasta Lutecium.</t>
  </si>
  <si>
    <t>Material del cual se puede extraer plata de valor económico.</t>
  </si>
  <si>
    <t>Elemento no metálico tetravalente, junto al oxígeno es el elemento más abundante en la corteza de la tierra; se produce en arcilla y granito y cuarzo y arena.</t>
  </si>
  <si>
    <t>Debido a los rastros de Cr3+ de color verde, variedad de berilo.</t>
  </si>
  <si>
    <t>Elemento metálico blando plateado-blanco o amarillento, del grupo de metales alcalinos, se vuelve amarillo en el aire.</t>
  </si>
  <si>
    <t>Elemento químico de número atómico 73 y de símbolo Ta. Es un metal de transición y tiene color gris.</t>
  </si>
  <si>
    <t>Material del cual se puede extraer tantalio de valor económico.</t>
  </si>
  <si>
    <t>Depósito de aceite en una piedra arenisca o arena no consolidada donde han escapado los volátiles y la roca se ha impregnado con residuos de hidrocarburos.</t>
  </si>
  <si>
    <t>Elemento metaloide quebradizo plateado-blanco relacionado al selenio y azufre.</t>
  </si>
  <si>
    <t>Elemento metálico mableable suave, tris que se asemeja a la lata pero se decolora al exponerse al aire.</t>
  </si>
  <si>
    <t>Elemento metálico radiactivo tetravalente suave, plateado-blanco; isótopo 232 usado como fuente de poder en reactores nucleares.</t>
  </si>
  <si>
    <t>Material del cual se puede extraer torio de valor económico.</t>
  </si>
  <si>
    <t>Material del cual se puede extraer titanio de valor económico.</t>
  </si>
  <si>
    <t>Neosilicate que se produce en los depósitos hidrotermales, como mineral drusa, en pegmatitas y en segundo lugar como placer.</t>
  </si>
  <si>
    <t>Material del cual se puede extraer uranio de valor económico.</t>
  </si>
  <si>
    <t>Material del cual se puede extraer vanadio de valor económico.</t>
  </si>
  <si>
    <t>Mineral de arcilla que sobre todo es capaz de hincharse por lo tanto usado como aislante para el ruido, el calor y el frío y como material para envolver.</t>
  </si>
  <si>
    <t>Material del cual se puede extraer bismuto de valor económico.</t>
  </si>
  <si>
    <t>Material del cual se puede extraer tungsteno de valor económico.</t>
  </si>
  <si>
    <t>Cadena del silicato del grupo piroxeno, se presente habitualmente en piedras calizas silíceas con contacto metamórfico.</t>
  </si>
  <si>
    <t>Elemento metálico plateado que es común en los minerales de tierra-raros.</t>
  </si>
  <si>
    <t xml:space="preserve">Tectosilicatos complejos con grandes agujeros en su estructura para que sean capaces de absorber y liberar agua y iones. </t>
  </si>
  <si>
    <t>Material del cual se puede extraer zinc de valor económico.</t>
  </si>
  <si>
    <t>Material del cual se puede extraer estaño de valor económico.</t>
  </si>
  <si>
    <t>Mineral común que se presenta en pequeños cristales; principalmente circonio.</t>
  </si>
  <si>
    <t>Elemento metálico fuerte, gris brillante; es usado en reactores nucleares como asimilador de neutrones.</t>
  </si>
  <si>
    <t>Material del cual se puede extraer circonio de valor económico.</t>
  </si>
  <si>
    <t>Sedimentos cálcicos eólicos dominante de limo y de gran tamaño. Compuesto de materiales minerales de cuarzo, feldespatos, calcito, mica y arena mineral. Tiene color amarillento de a cuerdo a los bajos contenidos de hidróxidos de hierro.</t>
  </si>
  <si>
    <t>Cuaquiera de las diferentes algas marinas que crecen bajo el agua en los fondos poco profundos.</t>
  </si>
  <si>
    <t>Madera triturada o aserrín utlizada para industria.</t>
  </si>
  <si>
    <t>Roca volcánica, usualmente estructurada en zonas de subducción (por ejemplo: Los Andes). Cristales de cuarzo, plagioclasa, algunas horblenda y biotita incrustados en una matriz compacta de grano fino de color gris, verde o marrón.</t>
  </si>
  <si>
    <t xml:space="preserve">Roca sedimentaria de consistencia química de sulfato de calcio anhidro. La anhidrita es depositada por evaporación del agua de mar o deshidratación de yeso. </t>
  </si>
  <si>
    <t>Elemento químico de número atómico 51 y símbolo Sb. Antimonio es un medio metal y tiene un color gris plateado brillante.</t>
  </si>
  <si>
    <t>Término utilizado para industrias de material fibroso refractario. Mineralogicamente estos son los minerales crisotilo serpentina y krokidolita amfíbola. La inhalación de las fibras finas pueden causar daños a la salud.</t>
  </si>
  <si>
    <t>Cualquier material que sea usado para la construcción (piedra, madera, concreto, metal, etc.)</t>
  </si>
  <si>
    <t>Arcilla que se desarrolla en la intemperie de una toba volcánica. En gran parte consiste del mineral de la arcilla montmorillonita.</t>
  </si>
  <si>
    <t>Cantidad total de agua estimada y medida, potable y no potable, suministrado a las industrias.</t>
  </si>
  <si>
    <t>Material del cual se puede extraer metales sin hierro de valor económico.</t>
  </si>
  <si>
    <t>Variedad de berilo de verde a azul.</t>
  </si>
  <si>
    <t>Basalto metamófico de bajo grado de color verde, en la que la plagioclasa y clinopiroxeno primordialmente han sido parcialmente o totalmente recristalizados a minerales verdosos clorita, hornblenda y actinolita.</t>
  </si>
  <si>
    <t>Roca sedimentaria silícea formada por esqueletos de diatomeas.</t>
  </si>
  <si>
    <t>Roca magmática usualmente gris-verdosa, de grano mediano, compuesta de plagioclasa. Kalifeldspar y cuarzo son componentes menores o totalmente ausentes.</t>
  </si>
  <si>
    <t>Rocas que se desarrollan a partir de la cristalización de una roca fundida sin la corteza de la tierra. Una roca fundida puede ser producida por en el manto superior de la corteza o por la fusión de rocas ígneas, sedimentos y rocas metamórficas.</t>
  </si>
  <si>
    <t>Variedad de cuarzo criptocristalino del grupo Jaspis, a veces con la sustancia amorfa ópalo.</t>
  </si>
  <si>
    <t>Roca magmática y plutónica usualmente de grano grueso mediano equivalente al basalto.</t>
  </si>
  <si>
    <t>Roca que mayormente o exclusivamente está compuesta de yeso y está formada por agua de mar evaporada.</t>
  </si>
  <si>
    <t>Roca compuesta exclusivamente de mineral jadeita y por lo tanto tiene color verde.</t>
  </si>
  <si>
    <t>Roca metamórfica compacta con más del 50% de contendio de silicato. Los protolitos son calizas y margas impuras.</t>
  </si>
  <si>
    <t>Hiperónimo de todas las rocas sedimentarias no clásticas con contenido de sílice mayor al 50%. Se desarrollan a partir de la acumulación de fragmento de esquistos silíceos, como precipitados manantiales o de precipitación inorgánica.</t>
  </si>
  <si>
    <t>Gas incoloro e insaboro componente de la atmósfera con un volúmen de 0,037%. CO2 es importante para el balance térmico de la superficie de la Tierra y la subsistencia del mundo. Se desarrolla a partir de la combustión de sustancias que contienen carbono.</t>
  </si>
  <si>
    <t>Mezcla de arcilla, silicatos, agua e hidrocarburos. En la superficie se degrada a asfalto por oxidación parcial y evaporación de los componentes volátiles.</t>
  </si>
  <si>
    <t>Hiperónimo de rocas ultramáficas de grano mediano, que estan compuestas en gran medida de olivino, orto y clinopiroxeno con contenidos variables de otros minerales como grante, espinela, plagioclasa y anfibol.</t>
  </si>
  <si>
    <t>Sedimento silíceo del fondo marino compuesto de largas conchas de radiolaria (nómadas) y generalmente de color rojo.</t>
  </si>
  <si>
    <t>Roca sedimentaria depositada  en el agua.</t>
  </si>
  <si>
    <t>Material compuesto de partículas con un tamaño de un rango especificado (0,002-0,006 mm) entre la arena y la arcilla.</t>
  </si>
  <si>
    <t>Fusión de granos finos, el tamaño del grano dominante es entre 0,002 y 0,063 mm.</t>
  </si>
  <si>
    <t>Depósitos secundarios de piroclásticos consolidados (volcánico). Dependiendo del tamaño del grano pueden llamarse ceniza, lapilli, bomba o toba escoria.</t>
  </si>
  <si>
    <t xml:space="preserve">Ceniza y toba volcánica que se erosiona, mezclado con material pelítico y redepositado. </t>
  </si>
  <si>
    <t>Silicato con estructura de anillo sobre el elemento boro. Se presenta en pegmatitas, granitos de alteración hidrotermal y de vez en cuando como mineral drusa.</t>
  </si>
  <si>
    <t>Material de partículas de rocas desde polvo a arenoso  con un promedio de tamaño del grano menor a 2mm.</t>
  </si>
  <si>
    <t>Material no consolidado que comprende de lava, roca de pared, vidrio y/o fragmentos minerales y ha sido expulsada por vulcanismo explosivo.</t>
  </si>
  <si>
    <t>Sustancia que se aplica en forma líquida o pastosa, y al secar forma una capa sólida que protege o añade color a un objeto o superficie.</t>
  </si>
  <si>
    <t>Herramienta utilizada para amenazar  o aplicar la fuerza con el propósito de caza, ataque o defensa en un combate.</t>
  </si>
  <si>
    <t>Pista, compuesta de rieles paraleas, sobre las cuales pueden viajar vehículos de ruedas.</t>
  </si>
  <si>
    <t>Residuos sobrantes o materiales considerados inútiles o desechables.</t>
  </si>
  <si>
    <t>Cualquier objeto que puede ser usado para almacenar cosas (especialmente todo objeto grande de metal en forma de caja con dimensiones estándar que puede cargar de una forma de transporte a otra).</t>
  </si>
  <si>
    <t>Remolque, casa grande a la que se le puede conectar los servicios públicos y puede estacionarse en un lugar y utilizarlo como vivienda permanente.</t>
  </si>
  <si>
    <t>Productos de cerámica destinados para el uso en las construcción de edificios.</t>
  </si>
  <si>
    <t>Artefacto que es una de las partes individuales del cual está hecha una máquina; especialmente una parte que puede ser separada o añadida a un sistema.</t>
  </si>
  <si>
    <t>Líquidos que pueden arder con facilidad.</t>
  </si>
  <si>
    <t>Sustancia sólida que libera energía reusable cuando se quema. (por ejemplo: carbón y madera)</t>
  </si>
  <si>
    <t>Elementos de hierro.</t>
  </si>
  <si>
    <t>Elementos sin hierro.</t>
  </si>
  <si>
    <t>El misil es un proyectil autopropulsado utilizado como un arma.</t>
  </si>
  <si>
    <t>Narcótico que es considerado una droga fuerte, derivado de la morfina altamente adictivo.</t>
  </si>
  <si>
    <t>Narcótico (alcaloide) extraído de la hoja de coca.</t>
  </si>
  <si>
    <t>Narcótico adictivo extraído de las semillas de  la amapola opio.</t>
  </si>
  <si>
    <t>Planta de olor fuerte cuyas hojas secas se prepara una serie de euforizantes y alucinógenos.</t>
  </si>
  <si>
    <t>Extracto de resina purificada de la planta de cáñamo, usada como alucinógeno.</t>
  </si>
  <si>
    <t>Armas nucleares, biológicas o químicas de destrucción masiva.</t>
  </si>
  <si>
    <t>Armas de destrucción masiva cuyo poder de exploción se deriva de una reacción nuclear.</t>
  </si>
  <si>
    <t>Sustancia química que puede ser entregada en municiones y dispositivos de dispersión para causar la muerte o lesiones graves a personas, animales y plantas.</t>
  </si>
  <si>
    <t>Agentes patógenos biológicos o toxinas designadas o utilizadas para la guerra.</t>
  </si>
  <si>
    <t>Cualquier material que puede ser consumido para obtener energía nuclear.</t>
  </si>
  <si>
    <t>Metales diferentes al hierro y alógenos que no contienen cantidades apreciables de hierro.</t>
  </si>
  <si>
    <t>Polvo insoluble  blanco o incoloro, que se halla en la naturaleza como corindón.</t>
  </si>
  <si>
    <t>Elemento trasuránico metálico, naturalmente radiactivo, plateado.</t>
  </si>
  <si>
    <t>Metal titanio crudo que aún no ha sido refinado.</t>
  </si>
  <si>
    <t>Niobite, niobite-tantalite, columbate y columbite.</t>
  </si>
  <si>
    <t>Pequeñas ojuelas de aluminio metálico obtenido por estampado o papel aluminio en presencia de  un lubricante graso, como el ácido esteárico, que causa que las ojuelas tengan un patrón para dar alto brillo reluciente.</t>
  </si>
  <si>
    <t>Compuesto de dos elementos galio y arsénico.</t>
  </si>
  <si>
    <t>Aleación de cromo y hierro conteniendo  entre el 50% y 65% de cromo.</t>
  </si>
  <si>
    <t>Aleación de manganeso y hierro.</t>
  </si>
  <si>
    <t>Aleación de niquel y hierro.</t>
  </si>
  <si>
    <t>Aleación de molibdeno y hierro.</t>
  </si>
  <si>
    <t>Aleación de tungsteno y hierro.</t>
  </si>
  <si>
    <t>Aleación de vanadio y hierro.</t>
  </si>
  <si>
    <t>Estigmas secos de la floración de otoño de crocus, Crocus sativus, usados para dar un color naranja-amarillo a la comida, y como saborizante.</t>
  </si>
  <si>
    <t>Aceite extraído de las rosas.</t>
  </si>
  <si>
    <t>Cubierta de forma de anillo que se coloca alrededor de una rueda para protegerla y permitir un mejor rendimiento del vehículo, proporcionando una protección flexible que amortigua los golpes mientras se mantiene la rueda en contacto con el suelo.</t>
  </si>
  <si>
    <t>Cualquier sustancia que cuando se absorbe en el cuerpo de un organismo vivo, altera la función normal del cuerpo.</t>
  </si>
  <si>
    <t>Mineral metálico de color negro mate, de donde se extrae los elementos niobio y tantalum. Nombre corto para columbite-tantalite.</t>
  </si>
  <si>
    <t>Aparato por medio del cual la energía puede ser almacenada, como una batería recargable o un acumulador hidraúlico.</t>
  </si>
  <si>
    <t>Medicamentos que producen adormecimiento o estupor, a menudo adquirido por placer o para reducir el dolor; el uso extensivo puede generar adición. Por ejemplo: opio o cocaína.</t>
  </si>
  <si>
    <t>Minerales de los elementos Au, Ag, Pt, Ru, Rh, Pd, Os y Ir.</t>
  </si>
  <si>
    <t>Son caracterizadas por su buen especto. Generalmente son minerales, algunas veces agregados minerales y ocasionalmente son sustancias de origen orgánico (ambar).</t>
  </si>
  <si>
    <t>Tipo de empresa</t>
  </si>
  <si>
    <t>Número de circuitos</t>
  </si>
  <si>
    <t>Capacidad transmisión límite térmico</t>
  </si>
  <si>
    <t>Capacidad transmisión regulación voltaje</t>
  </si>
  <si>
    <t>Voltaje (kV)</t>
  </si>
  <si>
    <t>Material conductor fase</t>
  </si>
  <si>
    <t>Material cable guarda</t>
  </si>
  <si>
    <t>Calibre cable guarda</t>
  </si>
  <si>
    <t>Calibre conductor fase</t>
  </si>
  <si>
    <t>Generadora</t>
  </si>
  <si>
    <t>Autogeneradora</t>
  </si>
  <si>
    <t>Transmisora</t>
  </si>
  <si>
    <t>Distribuidora</t>
  </si>
  <si>
    <t>Consumidor</t>
  </si>
  <si>
    <t>Gran consumidor</t>
  </si>
  <si>
    <t>Tipo de línea</t>
  </si>
  <si>
    <t>Clasifica las líneas por su uso</t>
  </si>
  <si>
    <t>Transmisión</t>
  </si>
  <si>
    <t>Subtransmisión</t>
  </si>
  <si>
    <t>Tipo de acueducto</t>
  </si>
  <si>
    <t xml:space="preserve">Pozo Qanat </t>
  </si>
  <si>
    <t>Acueducto subterráneo</t>
  </si>
  <si>
    <t>Bajo el agua</t>
  </si>
  <si>
    <t>Superficie</t>
  </si>
  <si>
    <t>Tipo de material de superficie</t>
  </si>
  <si>
    <t>Metal ligero plateado dúctil y maleable, no se mancha fácilmente, elemento químico, número atómico13.( Símbolo Al).</t>
  </si>
  <si>
    <t>Polvo residual, compuesto principalmente de tierra o partículas minerales, que quedan luego de la combustión de cualquier sustancia.</t>
  </si>
  <si>
    <t>Negro o marrón oscuro, sólido o viscoso, bituminoso, de presencia natural o producido a partir del petróleo.</t>
  </si>
  <si>
    <t>Roca oscura, ígnea, de grano fino a menudo indica una estructura  de columna y compuesta en gran parte de plagioclasa con piroxeno y olivino.</t>
  </si>
  <si>
    <t>Roca sólida nativa consolidada que no ha sido afectada por los procesos de meteorización y la base de la superficie de la tierra.</t>
  </si>
  <si>
    <t>Rocas gastadas por agua o el clima.</t>
  </si>
  <si>
    <t>Arcilla amasada, moldeada y secada al sol o al horno, que se utiliza como material de construcción.</t>
  </si>
  <si>
    <t>Con un contenido de carbonato de calcio y/u otros, generalmente insolubles, sal de calcio.</t>
  </si>
  <si>
    <t>Pedazos residuales de material combustible que ha dejado de arder pero que aún quema material combustible.</t>
  </si>
  <si>
    <t>Miembro de la subclase cirripedia, un crustáceo marino que es generalmente sésil. Como adulto y tiene extremidades modificadas para alimentarse por filtración.</t>
  </si>
  <si>
    <t>Tierra dura de grano fino, compuesta principalmente de aluminosilicatos hidratados, los cuales se vuelven mas plásticos cuando se le añade agua y puede ser moldeada y secada.</t>
  </si>
  <si>
    <t>Mineral duro opaco de color negro o negruzco, principalmente carbonizado de la materia orgánica, que se encuentra en los  estratos o bajo la superficie de la tierra.</t>
  </si>
  <si>
    <t>Cantos rodados o piedras desgastadas por el agua usadas por su tamaño especialmente para pavimentación.</t>
  </si>
  <si>
    <t>Carbón obtenido por destilación seca de sus componentes volátiles.</t>
  </si>
  <si>
    <t>Sustancia o preparación formada por la combinación o mezcla de varios ingredientes, especialmente una sustancia artificial compuesta que sirva de propósito de una natural.</t>
  </si>
  <si>
    <t>Material de construcción resistente hecha de una mezcla de pedazos de piedra o grava, arena, cemento y agua, que forma una masa parecida a una piedra.</t>
  </si>
  <si>
    <t>Roca sedimentaria de grano grueso compuesto por fragmentos redondeados incrustados en una matriz de un material de cementación, tales como el  sílice.</t>
  </si>
  <si>
    <t>Sustancia dura calcárea, segregada por pólipos marinos, usado como esqueleto externo de apoyo y vivienda.</t>
  </si>
  <si>
    <t>Significativo afloramiento denso de coral que consiste en corales crecientes, usualmente de un solo embrión.</t>
  </si>
  <si>
    <t>Roca sedimentaria compuesta principalmente de carbonato hexagonal de calcio, magnesio y generalmente hierro que se produce de cristales traslúcidos de varios colores, solo o con calcita.</t>
  </si>
  <si>
    <t>Depósito de finos sedimentos compuestos de lutitas y margas alternando con capas más gruesas como areniscas y conglomerados.</t>
  </si>
  <si>
    <t>Rizópodo, principalmente marinos  de la orden Foraminiferida, usualmente  tiene una cáscara calcárea con perforaciones (agujeros) a través del cual se extienden pseudópodos, los fósiles forman un componente importante de lutita, y muchos lodos marinos.</t>
  </si>
  <si>
    <t>Miembro del género fucus, un alga con hojas coriáceas.</t>
  </si>
  <si>
    <t>Metal precioso que se caracteriza por su color amarillo, resistente a las manchas y corrosión, de gran maleabilidad y ductilidad, y es un elemento químico de transición, número atómico 79.</t>
  </si>
  <si>
    <t>Cualquiera de una amplia clase de rocas plutónicas granular cristalina, que consiste esencialmente de cuarzo, ortoclasa, feldespato, mica y horblenda.</t>
  </si>
  <si>
    <t>Material vegetal (por ejemplo: paja y/o pasto grande grueso), posiblemente también contenga suelo para que el material vegetal se adjunte.</t>
  </si>
  <si>
    <t>Pequeñas piedras desgastadas y golpeadas por el agua.</t>
  </si>
  <si>
    <t>Cualquier roca ígnea de apariencia verde-oscura, contiene especialmente clorito, epídote y horblenda.</t>
  </si>
  <si>
    <t>Suelo de restos de animales calcáreos marinos macroscópicos.</t>
  </si>
  <si>
    <t>Metal magnético, maleable,fácilmente oxidable que es un elemento químico de la serie de transición, número atómico 26. (Símbolo de Fe).</t>
  </si>
  <si>
    <t>Fluido o semifluido de magma o roca fundida que brota de un volcán o alguna otra fisura en la tierra.</t>
  </si>
  <si>
    <t>Metal suave, pesado maleable de color gris-azulado, número atómico 82, que ocurre en la galena y otros minerales. (Símbolo Pb).</t>
  </si>
  <si>
    <t>Marga fina de color amarillo-gris, compuesto de material transportado por el viento.</t>
  </si>
  <si>
    <t>Tablones de madera  áspera aserrad o de otra manera preparada.</t>
  </si>
  <si>
    <t>Un material para revestir caminos, que consiste en pedazos de piedra o residuos de mineral de hierro, o de alquitrán mezclado con brea o creosota.</t>
  </si>
  <si>
    <t>Coral pedregoso siláceo.</t>
  </si>
  <si>
    <t>Piedra caliza que se ha cristalizado por metamorfismo y es capaz de ser pulida, especialmente es de color blanco y tiene una superficie moteada.</t>
  </si>
  <si>
    <t>Color blanco a gris, acumulación en el fondo de los lagos causado por precipitación de carbonato de calcio (CaCO3) mezclado con fragmentos de conchas microscópicas de agua dulce.</t>
  </si>
  <si>
    <t>Materiales de construcción (por ejemplo: piedra, ladrillo, baldosas de hormigón, huecos, bloques de concreto, bloque de yeso, u otras unidades similares de construcción  y/o una combinación de los mismos) unidas para formar una estructura (por ejemplo: una pared, un muelle ).</t>
  </si>
  <si>
    <t>Mezcla de sulfuros impuros metálicos producidos durante la fusión de minerales de sulfuro (por ejemplo: de cobre o níquel).</t>
  </si>
  <si>
    <t>Cualquier clase de sustancia que tiene características de brillante, dúctil, fusible, sólidos maleables y son buenos conductores de calor y electricidad.</t>
  </si>
  <si>
    <t>Suelo suave y húmedo, arena, polvo  y/u otro material terroso.</t>
  </si>
  <si>
    <t>Cualquiera de numerosos líquidos con una sensación pegajosa suave que no se mezclan con el agua (pero miscible con solventes orgánicos), inflamables y químicamente neutro.</t>
  </si>
  <si>
    <t>Depósito o capa blanca  o gris de materia calcárea compuesta en gran parte por restos foraminíferos, que cubre grandes áreas del fondo del océano.</t>
  </si>
  <si>
    <t>Cualquiera de los moluscos bivalvos de la familia Ostreidae, muchos de los cuales se consumen como un manjar y pueden ser cultivados para alimento o perlas.</t>
  </si>
  <si>
    <t>Compuesto en parte, pero no completamente, por metal.</t>
  </si>
  <si>
    <t>Piedras pequeñas, lisas, redondeadas, que han sido deterioradas por la acción del agua, el hielo, y/o la arena.</t>
  </si>
  <si>
    <t xml:space="preserve">Colonias de algas sésiles, animal polipoide acuático que se reproduce por gemación. </t>
  </si>
  <si>
    <t>Piedras de cualquier tamaño.</t>
  </si>
  <si>
    <t>Uno o varias sustancias artificiales poliméricas que son resistentes y elásticas.</t>
  </si>
  <si>
    <t>Blanca o (cuando es  impuro) marrón-rojizo, mineral que se cristaliza en el sistema cúbico (cloruro de sodio, NaCl).</t>
  </si>
  <si>
    <t xml:space="preserve">Roca o material parecido a la tierra resultante de la excavación, minería, el dragado, y/o actividades de tratamiento. </t>
  </si>
  <si>
    <t xml:space="preserve">Masas ásperas  parecidas al clinker, formada por el enfriamiento de material volcánico expulsado, y de una textura luminosa aireada. </t>
  </si>
  <si>
    <t>Residuos, sobre todo excrementos, material transportada en las alcantarillas.</t>
  </si>
  <si>
    <t xml:space="preserve">Rocas pequeñas, sueltas, redondeadas por el agua, especialmente  acumuladas en la orilla de la playa. </t>
  </si>
  <si>
    <t>Material compuesto de partículas con un tamaño de rango específico (0,002-0,006 mm) entre la arena y la arcilla.</t>
  </si>
  <si>
    <t>Metal precioso que se caracteriza por su color blanco brillante, gran maleabilidad y ductilidad, es un elemento químico de la serie de transición, número atómico 47. (Símbolo Ag).</t>
  </si>
  <si>
    <t xml:space="preserve">Material pétreo compuesto de materia de residuos o desechos de metales separados durante la fundición o refinación. </t>
  </si>
  <si>
    <t>Materia fangosa o turbia depósito que consiste en una suspensión espesa de partículas finas o gel en un líquido, sobre todo formado de residuos en uno o varios procesos industriales y mecánicos .</t>
  </si>
  <si>
    <t>Material que compone la capa superior delgada de gran parte de la superficie terrestre de la Tierra, compuesta de partículas de roca fragmentada con humus, agua y el aire.</t>
  </si>
  <si>
    <t xml:space="preserve">Restos acumulados de esponjas formados por pequeñas estructuras puntiagudas de calcita o sílice que compone su esqueleto. </t>
  </si>
  <si>
    <t xml:space="preserve">Cualquiera de varios primitivos sésiles acuáticos (principalmente marinos)  animales Poríferos, que tienen cuerpos parecidos a una bolsa, con un esqueleto de espículas duras o fibras elásticas. </t>
  </si>
  <si>
    <t xml:space="preserve">Los pedazos de roca o sustancia mineral  (excepto de metal), de forma definida y tamaño, usualmente de forma artificial y usada para algún propósito especial. </t>
  </si>
  <si>
    <t xml:space="preserve">Piedra caliza blanca o  de color claro, usualmente dura y semi-cristalina, precipitado del agua que contiene una solución de carbonato de calcio (por ejemplo: en aguas termales). </t>
  </si>
  <si>
    <t>Mi neral que puede ser usado para la extracción de uranio.</t>
  </si>
  <si>
    <t xml:space="preserve">Las plantas en conjunto, especialmente las que domina un área o hábitat. </t>
  </si>
  <si>
    <t>Material sólido suelto fragmentado que ha sido expulsado de un volcán.</t>
  </si>
  <si>
    <t>Sustancia dura, compacta, fibrosa que consiste de raíces, troncos y ramas de árboles y arbustos.</t>
  </si>
  <si>
    <t>Elemento químico duro, metálico brillante de color blanco azulado, número atómico 30, que se obtiene de la blenda y otros minerales. (Símbolo Zn).</t>
  </si>
  <si>
    <t>Material granular que consiste en una mezcla de los pequeños fragmentos de piedra arenosos erosionados (principalmente silíceo) y pequeñas piedras desgastadas o golpeadas por el agua que son más grandes que un grano de limo grueso.</t>
  </si>
  <si>
    <t>Una capa de piedra suelta relativamente constante en tamaño y forma.</t>
  </si>
  <si>
    <t>Depósito de sal sedimentaria que queda luego de la evaporación de un cuerpo de agua.</t>
  </si>
  <si>
    <t>Material granular compuesto de una mezcla de pequeños fragmentos de arena y roca erosionada (principalmente sílice), más fina que la grava y más grande que un grano de limo grueso, y erosionadas por el agua o por el clima.</t>
  </si>
  <si>
    <t>Material granular compuesto de una mezcla de pequeños fragmentos de arena y roca erosionada (principalmente sílice),  más fina que grava, y de  materia suave, blanda, húmeda.</t>
  </si>
  <si>
    <t>Composición plástica reforzada e incrustada de vidrio, con propiedades de resistencia muy superiores a los de la resina  base.</t>
  </si>
  <si>
    <t>Roca formada por la alteración de rocas existentes mediante calor, presión, u otros procesos en la corteza de la Tierra.</t>
  </si>
  <si>
    <t>Roca formada por la solidificación de lava fundida o magma.</t>
  </si>
  <si>
    <t>Roca ígnea químicamente parecida al basalto y gabro pero de grano mediano, con una textura generalmente ofítica.</t>
  </si>
  <si>
    <t>Sustancia que consiste en una materia sólida colorante disuelta en un vehículo líquido (por ejemplo: agua o petróleo) que cuando se extienden sobre una superficie al secarse deja  una capa  fina decorativa o protectora.</t>
  </si>
  <si>
    <t>Agua congelada, frágil, transparente, sólida y cristalina.</t>
  </si>
  <si>
    <t>Suelo arcilloso (generalmente rojo) se caracteriza por una elevada proporción de sesquióxidos, especialmente de aluminio y hierro y una baja proporción de bases y sílice.</t>
  </si>
  <si>
    <t>Una roca sedimentaria compuesta de fragmentos angulares, de grano grueso cementados por una matriz de grano fino (por ejemplo:  la cal).</t>
  </si>
  <si>
    <t>Material no metálico hecho de arcilla y endurecido por el fuego a temperatura alta.</t>
  </si>
  <si>
    <t>Una roca sedimentaria compuesta principalmente de carbonato de calcio.</t>
  </si>
  <si>
    <t>Roca sumamente compacta, difícil granular esencialmente de cuarzo.</t>
  </si>
  <si>
    <t>Roca blanda finamente estratificada que se divide fácilmente en láminas frágiles, compuestas de barro o arcilla consolidada.</t>
  </si>
  <si>
    <t xml:space="preserve">Roca metamórfica, densa, de grano fino, que presenta una fisura característica que puede estar en cualquier ángulo con el plano de estratificación original. </t>
  </si>
  <si>
    <t xml:space="preserve">Pedazo de tierra generalmente cuadrada o rectangular junto con la hierba que crece en ella. </t>
  </si>
  <si>
    <t xml:space="preserve">Material utilizado en techos (por ejemplo: paja, carrizo, y/o hojas de palma). </t>
  </si>
  <si>
    <t>Roca formada por la deposición de sedimentos.</t>
  </si>
  <si>
    <t>Ladrillo hecho de arcilla de adobe y paja, secada al sol en vez de horno.</t>
  </si>
  <si>
    <t>Madera que ha sido impregnado con productos químicos (por ejemplo: aceite cresote) para reducir el daño por putrefacción de la madera y/o insectos.</t>
  </si>
  <si>
    <t>Predominantemente hierba con otra vegetación de tierra de crecimiento corto.</t>
  </si>
  <si>
    <t xml:space="preserve">Una vía de ferrocarril más amplia que la estándar de 4 pies y 8,5 pulgadas (aproximadamente 1.435 metros). </t>
  </si>
  <si>
    <t xml:space="preserve">Una vía de ferrocarril más estrecha que la estándar de 4 pies de 8,5 pulgadas (aproximadamente 1.435 metros). </t>
  </si>
  <si>
    <t xml:space="preserve">   </t>
  </si>
  <si>
    <t xml:space="preserve">Una vía de ferrocarril estándar de 4 pies de 8,5 pulgadas (aproximadamente 1.435 metros). </t>
  </si>
  <si>
    <t>Esta opción seleccionar por el momento para el Ecuador.</t>
  </si>
  <si>
    <t>Un ferrocarril en el cual la pista es de un solo carril y sobre la cual el vehículo transita.</t>
  </si>
  <si>
    <t>Amplia</t>
  </si>
  <si>
    <t>Angosta/estrecha</t>
  </si>
  <si>
    <t>Estándar/normal</t>
  </si>
  <si>
    <t>Monocarril</t>
  </si>
  <si>
    <t>Sistema de energía para ferrocarril</t>
  </si>
  <si>
    <t>La energía eléctrica es transferida usando un carril electrificado.</t>
  </si>
  <si>
    <t xml:space="preserve">La energía eléctrica se transfiere de una línea de conducción eléctrica aérea. </t>
  </si>
  <si>
    <t>La energía eléctrica no es proporcionada en el ferrocarril.</t>
  </si>
  <si>
    <t>Uso del ferrocarril</t>
  </si>
  <si>
    <t>Pista de tranvías, trolebuses y otros sistemas de transporte masivo.</t>
  </si>
  <si>
    <t xml:space="preserve">Ferrocarril que corre bajo tierra, en especial debajo de las calles y los edificios de una ciudad. </t>
  </si>
  <si>
    <t>Ferrocarril diseñado para transportar de manera eficiente los troncos de sitios remotos.</t>
  </si>
  <si>
    <t>Ferrocarril reproducido en un tamaño más pequeño que el normal.</t>
  </si>
  <si>
    <t xml:space="preserve">Sistema público de transporte ferroviario de alta velocidad. </t>
  </si>
  <si>
    <t>Varadero en el cual una plataforma viaja sobre carriles para facilitar el manejo de navíos.</t>
  </si>
  <si>
    <t xml:space="preserve">Ferrocarril establecido en la vía pública o en calle de tranvías. </t>
  </si>
  <si>
    <t xml:space="preserve">Un tren diseñado para funcionar en pendientes pronunciadas. </t>
  </si>
  <si>
    <t xml:space="preserve">Mantenerse como un objeto de exposición histórica en un museo del ferrocarril. </t>
  </si>
  <si>
    <t>Carril automatizado o un sistema guiado que transita a lo largo de caminos dedicados.</t>
  </si>
  <si>
    <t>Carline</t>
  </si>
  <si>
    <t>Ferrocarril subterráneo</t>
  </si>
  <si>
    <t>Transporte para madera</t>
  </si>
  <si>
    <t>Miniatura</t>
  </si>
  <si>
    <t>Tránsito rápido (Metro)</t>
  </si>
  <si>
    <t>Ferrocarril ayuda marina</t>
  </si>
  <si>
    <t>Tranvía</t>
  </si>
  <si>
    <t>Funicular</t>
  </si>
  <si>
    <t>Museo</t>
  </si>
  <si>
    <t>Sistema de tránsito automatizado</t>
  </si>
  <si>
    <t>Larga distancia</t>
  </si>
  <si>
    <t>Potable</t>
  </si>
  <si>
    <t>Tratable</t>
  </si>
  <si>
    <t>Contaminada</t>
  </si>
  <si>
    <t>No potable</t>
  </si>
  <si>
    <t>CATÁLOGO DE OBJETOS GEOGRÁFICO PARA EL 
PLAN DE USO Y OCUPACIÓN DEL SUELO (PUOS)</t>
  </si>
  <si>
    <t>Tubería</t>
  </si>
  <si>
    <t>tuberia_l</t>
  </si>
  <si>
    <t>No</t>
  </si>
  <si>
    <t>Capacidad de flujo utilizable</t>
  </si>
  <si>
    <t>Código de configuración del objeto</t>
  </si>
  <si>
    <t>Antiguo sistema de trámites del Municipio</t>
  </si>
  <si>
    <t>Memorándum de respuesta</t>
  </si>
  <si>
    <t>Voltaje nominal de la línea expresado en kilovoltios (kV)</t>
  </si>
  <si>
    <t>Clasificación de instrumentos que permiten actualizar al PUOS</t>
  </si>
  <si>
    <t>Define el código de la clasificación del suelo anterior a la actualización</t>
  </si>
  <si>
    <t>Frecuencia fundamental</t>
  </si>
  <si>
    <t>Ancho de vía del ferrocarril</t>
  </si>
  <si>
    <t>Porcentaje de producción</t>
  </si>
  <si>
    <t>Coeficiente de ocupación del suelo en planta baja</t>
  </si>
  <si>
    <t>Categoría de precisión horizontal</t>
  </si>
  <si>
    <t>Rural</t>
  </si>
  <si>
    <t>Urbano</t>
  </si>
  <si>
    <t>Sobre línea de fábrica</t>
  </si>
  <si>
    <t>Nombre de la administración zonal</t>
  </si>
  <si>
    <t>Código de la administración zonal</t>
  </si>
  <si>
    <t>Código/Etiqueta</t>
  </si>
  <si>
    <t>Hielo</t>
  </si>
  <si>
    <t>Nieve</t>
  </si>
  <si>
    <t>Macadán</t>
  </si>
  <si>
    <t>Laterita</t>
  </si>
  <si>
    <t>Coral</t>
  </si>
  <si>
    <t>Arcilla</t>
  </si>
  <si>
    <t>Concreto</t>
  </si>
  <si>
    <t>Ladrillo</t>
  </si>
  <si>
    <t>Ceniza</t>
  </si>
  <si>
    <t>Concha</t>
  </si>
  <si>
    <t>Carril electrificado</t>
  </si>
  <si>
    <t>Electrificación aérea</t>
  </si>
  <si>
    <t>No electrificada</t>
  </si>
  <si>
    <t>Disperso</t>
  </si>
  <si>
    <t>Divido en igual ancho</t>
  </si>
  <si>
    <t>Dividido en diferente ancho</t>
  </si>
  <si>
    <t>Sin divisiones</t>
  </si>
  <si>
    <t>Aeronave</t>
  </si>
  <si>
    <t>Aluminio</t>
  </si>
  <si>
    <t>Asfalto</t>
  </si>
  <si>
    <t>Automóviles</t>
  </si>
  <si>
    <t>Bambú</t>
  </si>
  <si>
    <t>Plátano</t>
  </si>
  <si>
    <t>Basalto</t>
  </si>
  <si>
    <t>Bauxita</t>
  </si>
  <si>
    <t>Calcáreo</t>
  </si>
  <si>
    <t>Cemento</t>
  </si>
  <si>
    <t>Química</t>
  </si>
  <si>
    <t>Carbón</t>
  </si>
  <si>
    <t>Café</t>
  </si>
  <si>
    <t>Coque</t>
  </si>
  <si>
    <t>Conglomerado</t>
  </si>
  <si>
    <t>Cobre</t>
  </si>
  <si>
    <t>Algodón</t>
  </si>
  <si>
    <t>Crustáceos</t>
  </si>
  <si>
    <t>Diamante</t>
  </si>
  <si>
    <t>Dolomita</t>
  </si>
  <si>
    <t>Explosivo</t>
  </si>
  <si>
    <t>Pescado</t>
  </si>
  <si>
    <t>Fruta</t>
  </si>
  <si>
    <t>Gas</t>
  </si>
  <si>
    <t>Vidrio</t>
  </si>
  <si>
    <t>Oro</t>
  </si>
  <si>
    <t>Granos</t>
  </si>
  <si>
    <t>Granito</t>
  </si>
  <si>
    <t>Grava</t>
  </si>
  <si>
    <t>Calor</t>
  </si>
  <si>
    <t>Hierro</t>
  </si>
  <si>
    <t>Plomo</t>
  </si>
  <si>
    <t>Limo</t>
  </si>
  <si>
    <t>Manganeso</t>
  </si>
  <si>
    <t>Mármol</t>
  </si>
  <si>
    <t>Metal</t>
  </si>
  <si>
    <t>Leche</t>
  </si>
  <si>
    <t>Mejillones</t>
  </si>
  <si>
    <t>Ostras</t>
  </si>
  <si>
    <t>Palmito</t>
  </si>
  <si>
    <t>Palma</t>
  </si>
  <si>
    <t>Papel</t>
  </si>
  <si>
    <t>Guijarros</t>
  </si>
  <si>
    <t>Petróleo</t>
  </si>
  <si>
    <t>Plástico</t>
  </si>
  <si>
    <t>Pórfido</t>
  </si>
  <si>
    <t>Pómez</t>
  </si>
  <si>
    <t>Cuarzo</t>
  </si>
  <si>
    <t>Arroz</t>
  </si>
  <si>
    <t>Roca</t>
  </si>
  <si>
    <t>Sal</t>
  </si>
  <si>
    <t>Arena</t>
  </si>
  <si>
    <t>Arenisca</t>
  </si>
  <si>
    <t>Esquisto</t>
  </si>
  <si>
    <t>Escoria</t>
  </si>
  <si>
    <t>Alga</t>
  </si>
  <si>
    <t>Teja</t>
  </si>
  <si>
    <t>Seda</t>
  </si>
  <si>
    <t>Plata</t>
  </si>
  <si>
    <t>Suelo</t>
  </si>
  <si>
    <t>Esponja</t>
  </si>
  <si>
    <t>Acero</t>
  </si>
  <si>
    <t>Piedra</t>
  </si>
  <si>
    <t>Azúcar</t>
  </si>
  <si>
    <t>Talco</t>
  </si>
  <si>
    <t>Textiles</t>
  </si>
  <si>
    <t>Madero</t>
  </si>
  <si>
    <t>Tabaco</t>
  </si>
  <si>
    <t>Travertino</t>
  </si>
  <si>
    <t>Toba</t>
  </si>
  <si>
    <t>Uranio</t>
  </si>
  <si>
    <t>Agua</t>
  </si>
  <si>
    <t>Vino</t>
  </si>
  <si>
    <t>Maderos</t>
  </si>
  <si>
    <t>Zinc</t>
  </si>
  <si>
    <t>Tiza</t>
  </si>
  <si>
    <t>Marga</t>
  </si>
  <si>
    <t>Radiolaria</t>
  </si>
  <si>
    <t>Bioquímica</t>
  </si>
  <si>
    <t>Petroquímica</t>
  </si>
  <si>
    <t>Brecha</t>
  </si>
  <si>
    <t>Dolerita</t>
  </si>
  <si>
    <t>Gneis</t>
  </si>
  <si>
    <t>Caliza</t>
  </si>
  <si>
    <t>Cuarcita</t>
  </si>
  <si>
    <t>Pizarra</t>
  </si>
  <si>
    <t>Paja</t>
  </si>
  <si>
    <t>Salmuera</t>
  </si>
  <si>
    <t>Fertilizante</t>
  </si>
  <si>
    <t>Cromo</t>
  </si>
  <si>
    <t>Níquel</t>
  </si>
  <si>
    <t>Estaño</t>
  </si>
  <si>
    <t>Municiones</t>
  </si>
  <si>
    <t>Cerámica</t>
  </si>
  <si>
    <t>Helio</t>
  </si>
  <si>
    <t>Vestimenta</t>
  </si>
  <si>
    <t>Emulsión</t>
  </si>
  <si>
    <t>Feldespato</t>
  </si>
  <si>
    <t>Carne</t>
  </si>
  <si>
    <t>Fluorita</t>
  </si>
  <si>
    <t>Vegetales</t>
  </si>
  <si>
    <t>Especia</t>
  </si>
  <si>
    <t>Yeso</t>
  </si>
  <si>
    <t>Graniodiorita</t>
  </si>
  <si>
    <t>Grafito</t>
  </si>
  <si>
    <t>Grauvaca</t>
  </si>
  <si>
    <t>Yute</t>
  </si>
  <si>
    <t>Cacao</t>
  </si>
  <si>
    <t>Calcita</t>
  </si>
  <si>
    <t>Caolín</t>
  </si>
  <si>
    <t>Kiwi</t>
  </si>
  <si>
    <t>Estiércol</t>
  </si>
  <si>
    <t>Combustible</t>
  </si>
  <si>
    <t>Loam</t>
  </si>
  <si>
    <t>Almendra</t>
  </si>
  <si>
    <t>Monacita</t>
  </si>
  <si>
    <t>Aceitunas</t>
  </si>
  <si>
    <t>Fostato</t>
  </si>
  <si>
    <t>Platino</t>
  </si>
  <si>
    <t>Mercurio</t>
  </si>
  <si>
    <t>Buque</t>
  </si>
  <si>
    <t>Sulfuro</t>
  </si>
  <si>
    <t>Barita</t>
  </si>
  <si>
    <t>Biodiesel</t>
  </si>
  <si>
    <t>Hálito</t>
  </si>
  <si>
    <t>Teca</t>
  </si>
  <si>
    <t>Té</t>
  </si>
  <si>
    <t>Titanio</t>
  </si>
  <si>
    <t>Trass</t>
  </si>
  <si>
    <t>Vanadio</t>
  </si>
  <si>
    <t>Copernicia</t>
  </si>
  <si>
    <t>Nuez</t>
  </si>
  <si>
    <t>Incienso</t>
  </si>
  <si>
    <t>Bismuto</t>
  </si>
  <si>
    <t>Tungsteno</t>
  </si>
  <si>
    <t>Cerveza</t>
  </si>
  <si>
    <t>Kerosene</t>
  </si>
  <si>
    <t>Antracita</t>
  </si>
  <si>
    <t>Arsénico</t>
  </si>
  <si>
    <t>Bario</t>
  </si>
  <si>
    <t>Ámbar</t>
  </si>
  <si>
    <t>Berilo</t>
  </si>
  <si>
    <t>Berilio</t>
  </si>
  <si>
    <t>Boro</t>
  </si>
  <si>
    <t>Borato</t>
  </si>
  <si>
    <t>Bromo</t>
  </si>
  <si>
    <t>Cadmio</t>
  </si>
  <si>
    <t>Cesio</t>
  </si>
  <si>
    <t>Calcio</t>
  </si>
  <si>
    <t>Cerio</t>
  </si>
  <si>
    <t>Cloro</t>
  </si>
  <si>
    <t>Flúor</t>
  </si>
  <si>
    <t>Fluoruro</t>
  </si>
  <si>
    <t>Galio</t>
  </si>
  <si>
    <t>Germanio</t>
  </si>
  <si>
    <t>Mica</t>
  </si>
  <si>
    <t>Granate</t>
  </si>
  <si>
    <t>Metaloide</t>
  </si>
  <si>
    <t>Indio</t>
  </si>
  <si>
    <t>Iridio</t>
  </si>
  <si>
    <t>Yodo</t>
  </si>
  <si>
    <t>Potasio</t>
  </si>
  <si>
    <t>Caolinita</t>
  </si>
  <si>
    <t>Cobalto</t>
  </si>
  <si>
    <t>Carbono</t>
  </si>
  <si>
    <t>Corindón</t>
  </si>
  <si>
    <t>Lantano</t>
  </si>
  <si>
    <t>Lazurita</t>
  </si>
  <si>
    <t>Litio</t>
  </si>
  <si>
    <t>Magnesito</t>
  </si>
  <si>
    <t>Magnesio</t>
  </si>
  <si>
    <t>Molibdeno</t>
  </si>
  <si>
    <t>Sodio</t>
  </si>
  <si>
    <t>Niobio</t>
  </si>
  <si>
    <t>Ópalo</t>
  </si>
  <si>
    <t>Osmio</t>
  </si>
  <si>
    <t>Paladio</t>
  </si>
  <si>
    <t>Fósforo</t>
  </si>
  <si>
    <t>Renio</t>
  </si>
  <si>
    <t>Rodio</t>
  </si>
  <si>
    <t>Rubidio</t>
  </si>
  <si>
    <t>Rubí</t>
  </si>
  <si>
    <t>Rutenio</t>
  </si>
  <si>
    <t>Zafiro</t>
  </si>
  <si>
    <t>Escandio</t>
  </si>
  <si>
    <t>Selenio</t>
  </si>
  <si>
    <t>Silicio</t>
  </si>
  <si>
    <t>Esmeralda</t>
  </si>
  <si>
    <t>Estroncio</t>
  </si>
  <si>
    <t>Tantalio</t>
  </si>
  <si>
    <t>Teluro</t>
  </si>
  <si>
    <t>Talio</t>
  </si>
  <si>
    <t>Torio</t>
  </si>
  <si>
    <t>Topacio</t>
  </si>
  <si>
    <t>Vermiculita</t>
  </si>
  <si>
    <t>Itrio</t>
  </si>
  <si>
    <t>Zeolita</t>
  </si>
  <si>
    <t>Circón</t>
  </si>
  <si>
    <t>Circonio</t>
  </si>
  <si>
    <t>Loess</t>
  </si>
  <si>
    <t>Andesita</t>
  </si>
  <si>
    <t>Anhidrita</t>
  </si>
  <si>
    <t>Antimonio</t>
  </si>
  <si>
    <t>Asbesto</t>
  </si>
  <si>
    <t>Bentonita</t>
  </si>
  <si>
    <t>Diabasa</t>
  </si>
  <si>
    <t>Diatomita</t>
  </si>
  <si>
    <t>Diorita</t>
  </si>
  <si>
    <t>Plutonite</t>
  </si>
  <si>
    <t>Flint</t>
  </si>
  <si>
    <t>Gabro</t>
  </si>
  <si>
    <t>Gypsolithe</t>
  </si>
  <si>
    <t>Chert</t>
  </si>
  <si>
    <t>Jade</t>
  </si>
  <si>
    <t>Periodite</t>
  </si>
  <si>
    <t>Radiolarite</t>
  </si>
  <si>
    <t>Limolita</t>
  </si>
  <si>
    <t>Sienita</t>
  </si>
  <si>
    <t>Traquita</t>
  </si>
  <si>
    <t>Tuffite</t>
  </si>
  <si>
    <t>Turmalina</t>
  </si>
  <si>
    <t>Pintura</t>
  </si>
  <si>
    <t>Armas</t>
  </si>
  <si>
    <t>Basura</t>
  </si>
  <si>
    <t>Container</t>
  </si>
  <si>
    <t>Heroína</t>
  </si>
  <si>
    <t>Cocaína</t>
  </si>
  <si>
    <t>Opio</t>
  </si>
  <si>
    <t>Marihuana</t>
  </si>
  <si>
    <t>Hachís</t>
  </si>
  <si>
    <t>Alúmina</t>
  </si>
  <si>
    <t>Plutonio</t>
  </si>
  <si>
    <t>Ferrocolumbite</t>
  </si>
  <si>
    <t>Ferrocromo</t>
  </si>
  <si>
    <t>Ferromanganeso</t>
  </si>
  <si>
    <t>Ferroníquel</t>
  </si>
  <si>
    <t>Ferromolibdeno</t>
  </si>
  <si>
    <t>Ferrotungsten</t>
  </si>
  <si>
    <t>Ferrovanadio</t>
  </si>
  <si>
    <t>Azafrán</t>
  </si>
  <si>
    <t>Neumáticos</t>
  </si>
  <si>
    <t>Coltán</t>
  </si>
  <si>
    <t>Acumulador</t>
  </si>
  <si>
    <t>Narcóticos</t>
  </si>
  <si>
    <t>Agua desalinizada</t>
  </si>
  <si>
    <t>Bienes de consumo</t>
  </si>
  <si>
    <t>Cantos rodados</t>
  </si>
  <si>
    <t xml:space="preserve">Criadero de mariscos </t>
  </si>
  <si>
    <t>Criadero de perla</t>
  </si>
  <si>
    <t>Energía eléctrica</t>
  </si>
  <si>
    <t>Molusco bivalvo</t>
  </si>
  <si>
    <t>Municiones de artillería</t>
  </si>
  <si>
    <t>Tierra de diatomeas</t>
  </si>
  <si>
    <t>Comida</t>
  </si>
  <si>
    <t>Madera</t>
  </si>
  <si>
    <t>Mampostería</t>
  </si>
  <si>
    <t>Aceite</t>
  </si>
  <si>
    <t>Pipfruit</t>
  </si>
  <si>
    <t>Mineal</t>
  </si>
  <si>
    <t>Aceite de lutita</t>
  </si>
  <si>
    <t>Aceite de oliva</t>
  </si>
  <si>
    <t>Aceite de palma</t>
  </si>
  <si>
    <t>Aceite de rosas</t>
  </si>
  <si>
    <t>Aceite mineral</t>
  </si>
  <si>
    <t>Ácido carbónico</t>
  </si>
  <si>
    <t>Agua congelada</t>
  </si>
  <si>
    <t>Agua destilada</t>
  </si>
  <si>
    <t>Agua potable</t>
  </si>
  <si>
    <t>Aguamarina</t>
  </si>
  <si>
    <t>Aguas residuales</t>
  </si>
  <si>
    <t>Aleaciones de hierro</t>
  </si>
  <si>
    <t>Algas marinas</t>
  </si>
  <si>
    <t>Alimentación animal</t>
  </si>
  <si>
    <t>Alquitrán de arenisca</t>
  </si>
  <si>
    <t>Aluminio en polvo</t>
  </si>
  <si>
    <t>Arena de alquitrán</t>
  </si>
  <si>
    <t>Arena de cuarzo</t>
  </si>
  <si>
    <t>Arena industrial</t>
  </si>
  <si>
    <t>Arena pegmatita</t>
  </si>
  <si>
    <t>Arenas de aceite</t>
  </si>
  <si>
    <t>Arenisca con petróleo</t>
  </si>
  <si>
    <t>Armas biológicas</t>
  </si>
  <si>
    <t>Armas Nbc</t>
  </si>
  <si>
    <t>Armas nucleares</t>
  </si>
  <si>
    <t>Armas químicas</t>
  </si>
  <si>
    <t>Arseniuro de galio</t>
  </si>
  <si>
    <t>Calefacción a vapor y/o agua</t>
  </si>
  <si>
    <t>Carbón bituminoso</t>
  </si>
  <si>
    <t>Carbón Vegetal</t>
  </si>
  <si>
    <t>Casas móviles</t>
  </si>
  <si>
    <t>Caucho (goma)</t>
  </si>
  <si>
    <t>Ceniza volcánica</t>
  </si>
  <si>
    <t>Color de arcilla</t>
  </si>
  <si>
    <t>Combustible nuclear</t>
  </si>
  <si>
    <t>Combustible sólido</t>
  </si>
  <si>
    <t>Combustible sólido de hidrocarburo</t>
  </si>
  <si>
    <t>Componentes de maquinaria</t>
  </si>
  <si>
    <t>Desperdicio de  minas</t>
  </si>
  <si>
    <t>Dióxido de carbono</t>
  </si>
  <si>
    <t>Elementos férreos</t>
  </si>
  <si>
    <t xml:space="preserve">Elementos sin hierro </t>
  </si>
  <si>
    <t>Equipo eléctrico</t>
  </si>
  <si>
    <t>Equipo electrónico</t>
  </si>
  <si>
    <t xml:space="preserve">Esponja de titanio </t>
  </si>
  <si>
    <t>Esquisto de talco</t>
  </si>
  <si>
    <t>Fragmentos de madera</t>
  </si>
  <si>
    <t>Frutas cítricas</t>
  </si>
  <si>
    <t>Gas de petróleo licuado (LPG)</t>
  </si>
  <si>
    <t>Gas natural</t>
  </si>
  <si>
    <t>Gas natural condensado</t>
  </si>
  <si>
    <t>Gas natural licuado (LNG)</t>
  </si>
  <si>
    <t>Gasolina o nafta</t>
  </si>
  <si>
    <t>Grano molido</t>
  </si>
  <si>
    <t>Hidrocarburos de combustible no sólidos</t>
  </si>
  <si>
    <t>Hormigón armado</t>
  </si>
  <si>
    <t>Hormigón pretensado</t>
  </si>
  <si>
    <t>Industria de agua</t>
  </si>
  <si>
    <t>Industria mineral</t>
  </si>
  <si>
    <t>Lignito (Brown coal)</t>
  </si>
  <si>
    <t>Líquidos Inflamables</t>
  </si>
  <si>
    <t>Lubricante de petróleo</t>
  </si>
  <si>
    <t>Material de construcción</t>
  </si>
  <si>
    <t>Material radiactivo</t>
  </si>
  <si>
    <t>Material vegetal</t>
  </si>
  <si>
    <t>Metal ligero</t>
  </si>
  <si>
    <t>Metal precioso</t>
  </si>
  <si>
    <t>Metales de  platino</t>
  </si>
  <si>
    <t>Metales no ferrosos</t>
  </si>
  <si>
    <t>Metano en capas de carbón</t>
  </si>
  <si>
    <t>Mineral bismuto</t>
  </si>
  <si>
    <t>Mineral de alumnio</t>
  </si>
  <si>
    <t>Mineral de antimonio</t>
  </si>
  <si>
    <t>Mineral de berilio</t>
  </si>
  <si>
    <t>Mineral de Cesio</t>
  </si>
  <si>
    <t>Mineral de circonio</t>
  </si>
  <si>
    <t>Mineral de cobalto</t>
  </si>
  <si>
    <t>Mineral de cobre</t>
  </si>
  <si>
    <t>Mineral de cromo</t>
  </si>
  <si>
    <t>Mineral de hierro</t>
  </si>
  <si>
    <t>Mineral de metales de platino</t>
  </si>
  <si>
    <t>Mineral de metales preciosos</t>
  </si>
  <si>
    <t>Mineral de oro</t>
  </si>
  <si>
    <t>Mineral de plata</t>
  </si>
  <si>
    <t>Mineral de plomo</t>
  </si>
  <si>
    <t>Mineral de sulfuro</t>
  </si>
  <si>
    <t xml:space="preserve">Mineral de tantalio </t>
  </si>
  <si>
    <t>Mineral estaño</t>
  </si>
  <si>
    <t>Mineral Litio</t>
  </si>
  <si>
    <t>Mineral magnesio</t>
  </si>
  <si>
    <t>Mineral manganeso</t>
  </si>
  <si>
    <t>Mineral mercurio</t>
  </si>
  <si>
    <t>Mineral metal</t>
  </si>
  <si>
    <t>Mineral molibdeno</t>
  </si>
  <si>
    <t>Mineral niobio</t>
  </si>
  <si>
    <t>Mineral níquel</t>
  </si>
  <si>
    <t>Mineral titanio</t>
  </si>
  <si>
    <t>Mineral torio</t>
  </si>
  <si>
    <t>Mineral tungsteno</t>
  </si>
  <si>
    <t>Mineral uranio</t>
  </si>
  <si>
    <t>Mineral vanadio</t>
  </si>
  <si>
    <t>Mineral zinc</t>
  </si>
  <si>
    <t>Minerales no ferrosos</t>
  </si>
  <si>
    <t>Minerales no metálicos</t>
  </si>
  <si>
    <t>Misiles militares</t>
  </si>
  <si>
    <t>Ningún producto</t>
  </si>
  <si>
    <t>Nitro (salitre)</t>
  </si>
  <si>
    <t>Pastos marinos</t>
  </si>
  <si>
    <t>Pedazos de madera</t>
  </si>
  <si>
    <t>Petróleo de esquistos</t>
  </si>
  <si>
    <t>Petróleo y/o gas natural</t>
  </si>
  <si>
    <t>Piedra de arcilla</t>
  </si>
  <si>
    <t>Piedras preciosas</t>
  </si>
  <si>
    <t>Productos de arcilla</t>
  </si>
  <si>
    <t>Productos de ballena</t>
  </si>
  <si>
    <t>Productos farmaceúticos</t>
  </si>
  <si>
    <t>Productos vegetales</t>
  </si>
  <si>
    <t>Raros elementos de la tierra</t>
  </si>
  <si>
    <t>Raros minerales de la tierra</t>
  </si>
  <si>
    <t>Roca acuosa</t>
  </si>
  <si>
    <t>Roca de cal de silicato</t>
  </si>
  <si>
    <t>Roca silícea</t>
  </si>
  <si>
    <t>Roca suelta</t>
  </si>
  <si>
    <t>Roca verde (Jade)</t>
  </si>
  <si>
    <t>Rocas volcánicas sueltas</t>
  </si>
  <si>
    <t>Sal (química)</t>
  </si>
  <si>
    <t>Sal de boro o borax</t>
  </si>
  <si>
    <t>Sal de bromo</t>
  </si>
  <si>
    <t>Sal de potasio</t>
  </si>
  <si>
    <t>Sal yodada</t>
  </si>
  <si>
    <t>Sulfato de sodio</t>
  </si>
  <si>
    <t>Suministros médicos</t>
  </si>
  <si>
    <t xml:space="preserve">Techo de Paja </t>
  </si>
  <si>
    <t>Tierra de conchas</t>
  </si>
  <si>
    <t>Tierra silícea</t>
  </si>
  <si>
    <t>Tuff  (toba)</t>
  </si>
  <si>
    <t>Turba (peat)</t>
  </si>
  <si>
    <t>Wollastonita</t>
  </si>
  <si>
    <t>Cenizas</t>
  </si>
  <si>
    <t>Cirripedia</t>
  </si>
  <si>
    <t>Empedrado</t>
  </si>
  <si>
    <t>Composición</t>
  </si>
  <si>
    <t>Flysch</t>
  </si>
  <si>
    <t>Foraminíferos</t>
  </si>
  <si>
    <t>Fucus</t>
  </si>
  <si>
    <t>Lava</t>
  </si>
  <si>
    <t>Madrépora</t>
  </si>
  <si>
    <t>Mate</t>
  </si>
  <si>
    <t>Barro</t>
  </si>
  <si>
    <t>Cieno</t>
  </si>
  <si>
    <t>Radiolario</t>
  </si>
  <si>
    <t>Piedras</t>
  </si>
  <si>
    <t>Caucho</t>
  </si>
  <si>
    <t>Escombros</t>
  </si>
  <si>
    <t>Guijarro</t>
  </si>
  <si>
    <t>Lodos</t>
  </si>
  <si>
    <t>Espículas</t>
  </si>
  <si>
    <t>Vegetación</t>
  </si>
  <si>
    <t>Escollera</t>
  </si>
  <si>
    <t>Evaporita</t>
  </si>
  <si>
    <t>Arenayrocas</t>
  </si>
  <si>
    <t>Arenaybarro</t>
  </si>
  <si>
    <t>Breccia</t>
  </si>
  <si>
    <t>Césped</t>
  </si>
  <si>
    <t>Adobe</t>
  </si>
  <si>
    <t>Pasto</t>
  </si>
  <si>
    <t>Aguas Residuales</t>
  </si>
  <si>
    <t xml:space="preserve">Algas marinas </t>
  </si>
  <si>
    <t>Arena y Grava</t>
  </si>
  <si>
    <t>Cantos Rodados</t>
  </si>
  <si>
    <t>Ceniza Volcánica</t>
  </si>
  <si>
    <t>Concreto u Hormigón</t>
  </si>
  <si>
    <t>Coral Head</t>
  </si>
  <si>
    <t>Desechos de metales</t>
  </si>
  <si>
    <t>Desperdicio de minas</t>
  </si>
  <si>
    <t>Lutita – esquisto</t>
  </si>
  <si>
    <t>Madera tratada</t>
  </si>
  <si>
    <t xml:space="preserve">Materia vegetal </t>
  </si>
  <si>
    <t xml:space="preserve">Mineral de  uranio </t>
  </si>
  <si>
    <t>Parte  Metálica</t>
  </si>
  <si>
    <t>Piedra Pómez</t>
  </si>
  <si>
    <t>Piedra preciosa</t>
  </si>
  <si>
    <t>Plástico reforzado con vidrio (GRP)</t>
  </si>
  <si>
    <t>Roca  ígnea</t>
  </si>
  <si>
    <t>Roca Madre</t>
  </si>
  <si>
    <t>Roca metomórfica</t>
  </si>
  <si>
    <t>Roca sedimentaria</t>
  </si>
  <si>
    <t>Rocaverde (Jade)</t>
  </si>
  <si>
    <t>Suelo  de conchas</t>
  </si>
  <si>
    <t>SRU</t>
  </si>
  <si>
    <t>Área histórica</t>
  </si>
  <si>
    <t>Edificaciones en los entornos de plazas  centrales</t>
  </si>
  <si>
    <t>Áreas de promoción especial</t>
  </si>
  <si>
    <t>Forma de ocupación para edificaciones en los entornos de las plazas centrales de las cabeceras parroquiales y otros lugares de interés histórico</t>
  </si>
  <si>
    <t>Forma de ocupación para las áreas de promoción especial, desarrollo de proyectos urbanísticos concertados y zonas especiales de desarrollo económico</t>
  </si>
  <si>
    <t>Edificaciones en los entornos de plazas centrales</t>
  </si>
  <si>
    <t>Resoluciones/ordenanzas</t>
  </si>
  <si>
    <t>Permiso/licencia de construcción</t>
  </si>
  <si>
    <t>Asignación de datos históricos</t>
  </si>
  <si>
    <t xml:space="preserve">Ordenanza </t>
  </si>
  <si>
    <t>Ordenanzas aprobadas por el Concejo Metropolitano de Quito que determinan las condiciones de uso, ocupación y edificabilidad de algunos sectores del DMQ.</t>
  </si>
  <si>
    <t>Resolución del Concejo Metropolitano</t>
  </si>
  <si>
    <t>Guamaní</t>
  </si>
  <si>
    <t>Yaruquí</t>
  </si>
  <si>
    <t>Se realiza un ajuste en la prioridad para su adecuación en el IRM</t>
  </si>
  <si>
    <t>Puengasí</t>
  </si>
  <si>
    <t>Parroquia rural Yaruquí</t>
  </si>
  <si>
    <t>Parroquia urbana Guamaní</t>
  </si>
  <si>
    <t>Parroquia urbana Puengasí</t>
  </si>
  <si>
    <t>Manuela Sáenz</t>
  </si>
  <si>
    <t>sist_vial</t>
  </si>
  <si>
    <t>Clasificación del sistema vial</t>
  </si>
  <si>
    <t>Describe el tipo el sistema vial urbano y suburbano existente de acuerdo a la denominación de las Reglas Técnicas de Arquitectura y Urbanismo</t>
  </si>
  <si>
    <t>clave_digi</t>
  </si>
  <si>
    <t>cod_via</t>
  </si>
  <si>
    <t>Código de vía</t>
  </si>
  <si>
    <t>anch_tot</t>
  </si>
  <si>
    <t>anch_eje</t>
  </si>
  <si>
    <t>retiro_con</t>
  </si>
  <si>
    <t>tolerancia</t>
  </si>
  <si>
    <t>Ancho de vía total</t>
  </si>
  <si>
    <t>Ancho de vía desde el eje</t>
  </si>
  <si>
    <t>Retiro de construcción</t>
  </si>
  <si>
    <t>Tolerancia</t>
  </si>
  <si>
    <t>Promedio del ancho total de la vía</t>
  </si>
  <si>
    <t>Promedio del ancho de la vía medido desde el eje de la misma</t>
  </si>
  <si>
    <t>Retiro de construcción medido a partir del derecho de vía</t>
  </si>
  <si>
    <t>Vías de circulación sin interferencias laterales y accesos controlados</t>
  </si>
  <si>
    <t>Vías de circulación con control parcial de accesos</t>
  </si>
  <si>
    <t>Enlazan las vías expresas y las vías colectoras</t>
  </si>
  <si>
    <t>Constituyen el sistema vial urbano menor y se conectan con las vías colectoras</t>
  </si>
  <si>
    <t>Vías de uso exclusivo del tránsito peatonal</t>
  </si>
  <si>
    <t>Están destinadas al tránsito de bicicletas.</t>
  </si>
  <si>
    <t>Son aquellas que permiten salvar con gradas la diferencia de nivel entre vías o permiten el acceso a predios que se encuentran a desnivel de las aceras</t>
  </si>
  <si>
    <t>Enlazan a las vías arteriales y las vías locales con un ancho de vía tipo de 30 metros</t>
  </si>
  <si>
    <t>Enlazan a las vías arteriales y las vías locales con un ancho de vía tipo de 18 metros</t>
  </si>
  <si>
    <t>Existente</t>
  </si>
  <si>
    <t>Proyectada</t>
  </si>
  <si>
    <t>Construida</t>
  </si>
  <si>
    <t>Aprobada</t>
  </si>
  <si>
    <t>Vía existente</t>
  </si>
  <si>
    <t>Vía proyectada y construida</t>
  </si>
  <si>
    <t>Vía aprobada para ser construida</t>
  </si>
  <si>
    <t>AZQT</t>
  </si>
  <si>
    <t>AZTB</t>
  </si>
  <si>
    <t>Expresa</t>
  </si>
  <si>
    <t>Semi-expresa</t>
  </si>
  <si>
    <t>Colectora principal</t>
  </si>
  <si>
    <t>Colectora secundaria</t>
  </si>
  <si>
    <t>Local principal</t>
  </si>
  <si>
    <t>Local secundaria</t>
  </si>
  <si>
    <t>Peatonal</t>
  </si>
  <si>
    <t>Escalinata</t>
  </si>
  <si>
    <t>Ciclovía</t>
  </si>
  <si>
    <t>ref_legal</t>
  </si>
  <si>
    <t>Referencia del documento legal</t>
  </si>
  <si>
    <t>Arterial</t>
  </si>
  <si>
    <t>AQ113</t>
  </si>
  <si>
    <t>Pintag</t>
  </si>
  <si>
    <t>tipo</t>
  </si>
  <si>
    <t>Tipo de vía</t>
  </si>
  <si>
    <t>Tipo de vía de acuerdo a la planificación</t>
  </si>
  <si>
    <t>Principal</t>
  </si>
  <si>
    <t>Local</t>
  </si>
  <si>
    <t>En caso de no poseer información, se deja con -1 (información no disponible)</t>
  </si>
  <si>
    <t>protec_eje</t>
  </si>
  <si>
    <t>protec_tot</t>
  </si>
  <si>
    <t>Franja de protección desde el eje</t>
  </si>
  <si>
    <t>Franja de protección total</t>
  </si>
  <si>
    <t>Franja de protección total medida en metros</t>
  </si>
  <si>
    <t>tdt</t>
  </si>
  <si>
    <t>Tipo de tubería</t>
  </si>
  <si>
    <t>Clasifica las tuberías de acuerdo a lo que transporta</t>
  </si>
  <si>
    <t>Oleoducto</t>
  </si>
  <si>
    <t>Gasoducto</t>
  </si>
  <si>
    <t>Tuberías o sistemas de tuberías que transportan principalmente petróleo o sus derivados a excepción del gas natural</t>
  </si>
  <si>
    <t>Tuberías o sistemas de tuberías que transportan gas natural</t>
  </si>
  <si>
    <t>Tuberías o sistema de tuberías que transportan principalmente derivados de petróleo</t>
  </si>
  <si>
    <t>Para el Ecuador al momento seleccionar "No electrificada"</t>
  </si>
  <si>
    <t>Cuando no se disponga de información escribir -1</t>
  </si>
  <si>
    <t>linea_transmision_electrica_l</t>
  </si>
  <si>
    <t>matriz_cambio_a</t>
  </si>
  <si>
    <t>Código numérico de las vías</t>
  </si>
  <si>
    <t>Frecuencia fundamental de vibración del suelo, medido en Hertz (Hz)</t>
  </si>
  <si>
    <t>Franja de protección medida desde el eje en metros (en caso de circunferencias se toma el radio)</t>
  </si>
  <si>
    <t>Parroquia rural Pintag</t>
  </si>
  <si>
    <t>Cualquiera de varios moluscos bivalvos que pertenecen principalmente a la superfamilia marina Mytilacea o a la superfamilia de agua dulce Unionacea.</t>
  </si>
  <si>
    <t>Diésel</t>
  </si>
  <si>
    <t>Fluido hidrotermal</t>
  </si>
  <si>
    <t>Ferrocarril manejado sobre largas  distancias y típicamente pasa  sin interrupción por áreas urbanas. (Vía férrea que recorre distancias largas)</t>
  </si>
  <si>
    <t>Mineral rocoso triangular que contiene sílice, cristaliza en prismas hexagonales es incoloro o blanco.</t>
  </si>
  <si>
    <t>Los restos de edificios deteriorados o destruidos y/u otras estructuras .(Por ejemplo: fragmentos de desechos de mampostería).</t>
  </si>
  <si>
    <t>Suelo con media permeabilidad lo que causa posibles inundaciones</t>
  </si>
  <si>
    <t>Secretaría de Territorio Hábitat y Vivienda (STHV)</t>
  </si>
  <si>
    <t xml:space="preserve">Unidad de Geomática de la Dirección Metropolitana de Políticas y Planeamiento del Suelo </t>
  </si>
  <si>
    <t>Lugar</t>
  </si>
  <si>
    <t>Descripción de versión</t>
  </si>
  <si>
    <t>via_l</t>
  </si>
  <si>
    <t>Clave del Informe de Regulación Metropolitana (IRM)</t>
  </si>
  <si>
    <t>Fecha actualización del Informe de Regulación Metropolitana (IRM)</t>
  </si>
  <si>
    <t>Tipo de acueducto basado en su estructura</t>
  </si>
  <si>
    <t>Capacidad de caudal de un objeto como se indica en el diseño</t>
  </si>
  <si>
    <t>Capacidad de caudal de un objeto bajo condiciones de prácticas operacionales</t>
  </si>
  <si>
    <t>Describe la clasificación del suelo en consideración a sus características actuales</t>
  </si>
  <si>
    <t>Clave digital manejada por el Ministerio de Transporte y Obras Públicas</t>
  </si>
  <si>
    <t>Describe el código único asignado a cada registro de cambio</t>
  </si>
  <si>
    <t>Define el código de la clasificación del suelo</t>
  </si>
  <si>
    <t>Define el código de ocupación</t>
  </si>
  <si>
    <t>Define el código de uso general del suelo</t>
  </si>
  <si>
    <t>Describe el coeficiente de ocupación del suelo en planta baja</t>
  </si>
  <si>
    <t>El tipo de multiplicidad y/o configuración de un objeto</t>
  </si>
  <si>
    <t>Define el código único que identifica el objeto geográfico</t>
  </si>
  <si>
    <t>Fecha en la que se realizó el ajuste en la zonificación</t>
  </si>
  <si>
    <t>Fecha en la que se remite la documentación actualizada para el IRM</t>
  </si>
  <si>
    <t>Fecha en la que se realizó la solicitud del cambio de zonificación</t>
  </si>
  <si>
    <t>Código de zonificación compatible con el Informe de Regulación Metropolitana (IRM)</t>
  </si>
  <si>
    <t>Número total de carriles (vías) independientes o paralelas, incluyendo ambas direcciones</t>
  </si>
  <si>
    <t>Código o identificador alternativo que se utiliza para denotar un objeto. Nombre secundario</t>
  </si>
  <si>
    <t>Un identificador de texto o código que se utiliza para designar un objeto. Nombre oficial</t>
  </si>
  <si>
    <t>Describe la forma de ocupación del suelo</t>
  </si>
  <si>
    <t>Indica el producto(s) principal resultante de una actividad de producción, minería  o agricultura</t>
  </si>
  <si>
    <t>Cantidad de producto producido por unidad de tiempo</t>
  </si>
  <si>
    <t>Referencia del documento oficial en el que se sustenta el procedimiento</t>
  </si>
  <si>
    <t>Clasificación de un ferrocarril que se basa en las distancias  entre un par de carriles, se mide la distancia  más corta de los carriles interiores</t>
  </si>
  <si>
    <t>El sistema por el cual se distribuye la energía eléctrica en un tren, de ser el caso</t>
  </si>
  <si>
    <t>El uso de un ferrocarril como parte de un sistema de transporte</t>
  </si>
  <si>
    <t>Composición del material de la superficie excluyendo la estructura del material interno</t>
  </si>
  <si>
    <t>Calificación para susceptibilidad a inundación por tipo de suelo</t>
  </si>
  <si>
    <t>Reclasificación de tipo de Suelo</t>
  </si>
  <si>
    <t>Vía proyectada dentro del PUOS</t>
  </si>
  <si>
    <t>Material utilizado para cubiertas.</t>
  </si>
  <si>
    <t>Considerar la cal.</t>
  </si>
  <si>
    <t>Línea de transmisión eléctrica</t>
  </si>
  <si>
    <t>Línea férrea</t>
  </si>
  <si>
    <t>OBJETO</t>
  </si>
  <si>
    <r>
      <t xml:space="preserve">ALIAS
</t>
    </r>
    <r>
      <rPr>
        <sz val="10"/>
        <color theme="0"/>
        <rFont val="Calibri Light"/>
        <family val="2"/>
        <scheme val="major"/>
      </rPr>
      <t>(HIPERVÍNCULO A OBJETO)</t>
    </r>
  </si>
  <si>
    <t>Acueducto o canal</t>
  </si>
  <si>
    <r>
      <rPr>
        <b/>
        <sz val="11"/>
        <color theme="0"/>
        <rFont val="Calibri Light"/>
        <family val="2"/>
        <scheme val="major"/>
      </rPr>
      <t>CATEGORÍA</t>
    </r>
    <r>
      <rPr>
        <sz val="11"/>
        <color theme="0"/>
        <rFont val="Calibri Light"/>
        <family val="2"/>
        <scheme val="major"/>
      </rPr>
      <t xml:space="preserve">
</t>
    </r>
    <r>
      <rPr>
        <sz val="10"/>
        <color theme="0"/>
        <rFont val="Calibri Light"/>
        <family val="2"/>
        <scheme val="major"/>
      </rPr>
      <t>(HIPERVÍNCULO A CATEGORÍA)</t>
    </r>
  </si>
  <si>
    <r>
      <rPr>
        <b/>
        <sz val="11"/>
        <color theme="0"/>
        <rFont val="Calibri Light"/>
        <family val="2"/>
        <scheme val="major"/>
      </rPr>
      <t>SUBCATEGORÍA</t>
    </r>
    <r>
      <rPr>
        <sz val="11"/>
        <color theme="0"/>
        <rFont val="Calibri Light"/>
        <family val="2"/>
        <scheme val="major"/>
      </rPr>
      <t xml:space="preserve">
</t>
    </r>
    <r>
      <rPr>
        <sz val="10"/>
        <color theme="0"/>
        <rFont val="Calibri Light"/>
        <family val="2"/>
        <scheme val="major"/>
      </rPr>
      <t>(HIPERVÍNCULO A SUBCATEGORÍA)</t>
    </r>
  </si>
  <si>
    <r>
      <rPr>
        <b/>
        <sz val="11"/>
        <color theme="0"/>
        <rFont val="Calibri Light"/>
        <family val="2"/>
        <scheme val="major"/>
      </rPr>
      <t>OBJETO</t>
    </r>
    <r>
      <rPr>
        <sz val="11"/>
        <color theme="0"/>
        <rFont val="Calibri Light"/>
        <family val="2"/>
        <scheme val="major"/>
      </rPr>
      <t xml:space="preserve">
</t>
    </r>
    <r>
      <rPr>
        <sz val="10"/>
        <color theme="0"/>
        <rFont val="Calibri Light"/>
        <family val="2"/>
        <scheme val="major"/>
      </rPr>
      <t>(HIPERVÍNCULO A OBJETOS)</t>
    </r>
  </si>
  <si>
    <r>
      <rPr>
        <b/>
        <sz val="11"/>
        <color theme="0"/>
        <rFont val="Calibri Light"/>
        <family val="2"/>
        <scheme val="major"/>
      </rPr>
      <t>ATRIBUTOS</t>
    </r>
    <r>
      <rPr>
        <sz val="11"/>
        <color theme="0"/>
        <rFont val="Calibri Light"/>
        <family val="2"/>
        <scheme val="major"/>
      </rPr>
      <t xml:space="preserve"> </t>
    </r>
    <r>
      <rPr>
        <sz val="10"/>
        <color theme="0"/>
        <rFont val="Calibri Light"/>
        <family val="2"/>
        <scheme val="major"/>
      </rPr>
      <t>(HIPERVÍNCULO A ATRIBUTOS)</t>
    </r>
  </si>
  <si>
    <t>Memorándum para el cambio de uso y ocupación</t>
  </si>
  <si>
    <t>Calificación de susceptibilidad por tipo de suelo</t>
  </si>
  <si>
    <t>Predios que deben mantener zonificación y ser excluidos del algoritmo</t>
  </si>
  <si>
    <t>Describe los predios seleccionados para no ser contemplados por el algoritmo del sistema, el cual consiste en eliminar zonificaciones de predios cuya asignación contenga el 10% o menos de la superficie total del lote.</t>
  </si>
  <si>
    <t>Prioridad de predios exceptuados por el algoritmo del IRM</t>
  </si>
  <si>
    <t>Identifica el código de la carpeta en el que se encuentran los registros archivados</t>
  </si>
  <si>
    <t>Código de la carpeta de archivo</t>
  </si>
  <si>
    <t>Incluye atributo V como variable</t>
  </si>
  <si>
    <t>Nivel de voltaje de la línea 4,16 kV</t>
  </si>
  <si>
    <t>Nivel de voltaje de la línea 6,3 kV</t>
  </si>
  <si>
    <t>Nivel de voltaje de la línea 13,2 kV</t>
  </si>
  <si>
    <t>Nivel de voltaje de la línea 13,8 kV</t>
  </si>
  <si>
    <t>Nivel de voltaje de la línea 22 kV</t>
  </si>
  <si>
    <t>Nivel de voltaje de la línea 34,5 kV</t>
  </si>
  <si>
    <t>Nivel de voltaje de la línea 46 kV</t>
  </si>
  <si>
    <t>Nivel de voltaje de la línea 69 kV</t>
  </si>
  <si>
    <t>Nivel de voltaje de la línea 138 kV</t>
  </si>
  <si>
    <t>Nivel de voltaje de la línea 230 kV</t>
  </si>
  <si>
    <t>Código de zonificación de tipo aislada</t>
  </si>
  <si>
    <t>Código de zonificación de tipo pareada</t>
  </si>
  <si>
    <t>Código de zonificación de tipo continua</t>
  </si>
  <si>
    <t>Código de zonificación de tipo áreas históricas</t>
  </si>
  <si>
    <t>Código de zonificación de tipo sobre línea de fábrica</t>
  </si>
  <si>
    <t>Código de zonificación edificios plazas centrales</t>
  </si>
  <si>
    <t>Código de zonificación de áreas de promoción especial</t>
  </si>
  <si>
    <t>Empresa que genera energía</t>
  </si>
  <si>
    <t>Empresa que genera energía para si misma</t>
  </si>
  <si>
    <t xml:space="preserve">Emrpresa que se encarga en transmitir la energía </t>
  </si>
  <si>
    <t>Empresa que distribuye la energía</t>
  </si>
  <si>
    <t>Empresa que consume energía</t>
  </si>
  <si>
    <t>Empresas que consumen altas cantidades de energía</t>
  </si>
  <si>
    <t>Categoría de instrumentos actualización</t>
  </si>
  <si>
    <t>Subcategoría de instrumentos actualización</t>
  </si>
  <si>
    <t>Código tipológico que resume las características de asignación. La letra hace referencia al tipo de zonificación y los números a la forma de ocuapción</t>
  </si>
  <si>
    <t>Constituyen el sistema vial urbano menor conectando con vías colectoras. Permiten la movilidad al interior de sectores urbanos</t>
  </si>
  <si>
    <t>Elemento que forma parte del Sistema Nacioanl de Transmisión permitiendo transportar energía de un punto a otro punto y operando a un voltaje superior a 90 kV.</t>
  </si>
  <si>
    <t>Elemento que no pertenece al Sistema Nacional de Transmisión, generalmente son de propiedad de las empresas de distribución. Operan a un voltaje comprendido entre 46kV y 69kV.</t>
  </si>
  <si>
    <t>DEFINICION</t>
  </si>
  <si>
    <t>Descripción</t>
  </si>
  <si>
    <t>Si</t>
  </si>
  <si>
    <t>Área de promoción especial</t>
  </si>
  <si>
    <t>I1</t>
  </si>
  <si>
    <t>I2</t>
  </si>
  <si>
    <t>I3</t>
  </si>
  <si>
    <t>I4</t>
  </si>
  <si>
    <t>Define el lote mínimo</t>
  </si>
  <si>
    <t>NO</t>
  </si>
  <si>
    <t>año</t>
  </si>
  <si>
    <t xml:space="preserve">Año de ajuste </t>
  </si>
  <si>
    <t>Año de ajuste</t>
  </si>
  <si>
    <t>Contiene el año en que se realizó el ajuste cartográfico</t>
  </si>
  <si>
    <t>Matriz de cambio</t>
  </si>
  <si>
    <t>Punto</t>
  </si>
  <si>
    <t>dpa_provin</t>
  </si>
  <si>
    <t>Código de la provincia</t>
  </si>
  <si>
    <t>dpa_despro</t>
  </si>
  <si>
    <t>Nombre de la provincia</t>
  </si>
  <si>
    <t>dpa_canton</t>
  </si>
  <si>
    <t>Código del cantón</t>
  </si>
  <si>
    <t>dpa_descan</t>
  </si>
  <si>
    <t>Nombre del cantón</t>
  </si>
  <si>
    <t>Plan de Uso y Ocupación del Suelo</t>
  </si>
  <si>
    <t>Elaboración del Catálogo de Objetos Geográfico</t>
  </si>
  <si>
    <t>Entidades públicas, privadas y ciudadanía en general</t>
  </si>
  <si>
    <t>Identificación y descripción de los objetos geográficos para la representación geoespacial del Plan de Uso y Ocupación del Suelo, como resultado de la formulación y desarrollo de los estudios realizados por la Dirección Metropolitana de Políticas y Planeamiento del Suelo como unidad ejecutora y a razón del cumplimiento de su rol dentro de la Secretaría de Territorio Hábitat y Vivienda del Distrito Metropolitano de Quito</t>
  </si>
  <si>
    <t>El Catálogo de Objetos Geográfico del Plan de Uso y Ocupación del Suelo es la fuente de información que permite conocer conceptos y especificaciones de los objetos geográficos, de acuerdo a la estructura y modelo de la Base de Datos Geográfica administrada por la Unidad de Geomática de la Dirección Metropolitana del Políticas y Planeamiento del Suelo en el marco de sus funciones</t>
  </si>
  <si>
    <t>Español</t>
  </si>
  <si>
    <t>Ecuador. Pichincha - Quito</t>
  </si>
  <si>
    <t>PUOS, Plan, Uso, Suelo, Ord. 210, Aprovechamiento</t>
  </si>
  <si>
    <t>Evaluación general de la precisión horizontal de un objeto en una posición geográfica, como una categoría</t>
  </si>
  <si>
    <t>Calibre del conductor de fase en AWG o kcmil (MCM)</t>
  </si>
  <si>
    <t>Describe al objeto geográfico</t>
  </si>
  <si>
    <t>Describe el uso general del suelo</t>
  </si>
  <si>
    <t>Potabilidad del agua basado en el tipo de tratamiento requerido antes de estar listo para el consumo humano seguro</t>
  </si>
  <si>
    <t>Cuando no se dispone o no se tiene certeza de los datos</t>
  </si>
  <si>
    <t>Cumple con los requisitos de precisión</t>
  </si>
  <si>
    <t xml:space="preserve">Seleccionar 1 cuando la representación del elemento esta dada bajo un proceso de exactitud </t>
  </si>
  <si>
    <t>No cumple con los requisitos exactos de precisión, sin embargo se considera suficiente</t>
  </si>
  <si>
    <t>No se cumplen los requisitos de precisión y probablemente tampoco los datos son suficientemente precisos para la mayoría de usos</t>
  </si>
  <si>
    <t>Supera los requisitos de precisión especificados</t>
  </si>
  <si>
    <t>Cuando el atributo no se relaciona con el objeto</t>
  </si>
  <si>
    <t>Seleccionar 7 cuando la información geográfica de cartografía básica viene de un proceso de digitalización, en la cual se ha realizado un control de la tolerancia de acuerdo a la escala</t>
  </si>
  <si>
    <t>Conducto vertical que une un qanat a la superficie</t>
  </si>
  <si>
    <t>Canal o túnel artificial con ligera pendiente</t>
  </si>
  <si>
    <t>Tubo localizado bajo un cuerpo de agua</t>
  </si>
  <si>
    <t>Canal alineado usualmente al nivel de la superficie</t>
  </si>
  <si>
    <t>Correcciones de tipo gráfico que responden a la actualización o corrección de la delimitación de polígonos de acuerdo a la realidad del territorio, como por ejemplo corrección de bordes de quebrada o corrección al límite de linderos prediales</t>
  </si>
  <si>
    <t>Asentamientos humanos de hecho y consolidados, aprobados por la Unidad Especial Regula tu Barrio</t>
  </si>
  <si>
    <t>Derecho atribuido bajo el imperio de una norma anterior que se mantiene, pese a las disposiciones de una nueva norma</t>
  </si>
  <si>
    <t>Corresponde a equipamientos con asignaciones Z2 (ZC) y datos variables</t>
  </si>
  <si>
    <t>Predios que se encuentran dentro de la Ordenanza Metropolitana No. 260 de Bienes y Patrimonio Histórico, con asignaciones de zonificación Z1 (ZH)</t>
  </si>
  <si>
    <t>Cálculo de número máximo de viviendas posibles de autorizar en un predio</t>
  </si>
  <si>
    <t>Proyecto Urbanístico Arquitectónico Especial aprobado mediante ordenanza</t>
  </si>
  <si>
    <t>Ordenanzas o resoluciones del Concejo Metropolitano de Quito que determinan las condiciones de uso, zonificación y edificación a algunos sectores del DMQ</t>
  </si>
  <si>
    <t>Plan Especial aprobado mediante ordenanza</t>
  </si>
  <si>
    <t>Zonas que presentan riego por subsidencia (hundimiento)</t>
  </si>
  <si>
    <t>Trazados viales propuestos en el PUOS</t>
  </si>
  <si>
    <t>Afectaciones por protecciones especiales, amenazas naturales y demás que restringen el uso de suelo</t>
  </si>
  <si>
    <t>Predios con zonificación ZC, cuya superficie sea inferior a 10.000 m2 o inferior 3.000 m2 para predios ubicados en áreas de centralidades debidamente establecidas en el PMDOT</t>
  </si>
  <si>
    <t>El suelo rural es el destinado principalmente a actividades agro-productivas, extractivas o forestales, o el que por sus especiales características biofísicas o geográficas debe ser protegido o reservado para futuros usos urbanos</t>
  </si>
  <si>
    <t>El suelo urbano es el ocupado por asentamientos humanos concentrados que están dotados total o parcialmente de infraestructura básica y servicios públicos, y que constituye un sistema continuo e interrelacionado de espacios públicos y privados. Estos asentamientos humanos pueden ser de diferentes escalas e incluyen núcleos urbanos en suelo rural</t>
  </si>
  <si>
    <t>Consta de varios componentes que son espacialmente dispersos</t>
  </si>
  <si>
    <t>Dividido en varios componentes que tienen el mismo ancho</t>
  </si>
  <si>
    <t>Dividido en varios componentes que tienen diferentes anchos</t>
  </si>
  <si>
    <t>Sin divisiones, componentes espacialmente separados</t>
  </si>
  <si>
    <t>Mantiene retiros a todas las colindancias: frontal, dos laterales y  posterior</t>
  </si>
  <si>
    <t>Mantiene retiros a tres colindancias: retiro frontal, un lateral y posterior; se permite la construcción adosada a una de las colindancias laterales</t>
  </si>
  <si>
    <t>Mantiene solo un retiro posterior y se permite el adosamiento a las colindancias frontal y laterales</t>
  </si>
  <si>
    <t>Máquina que puede volar en el aire</t>
  </si>
  <si>
    <t>Es un metal de color plateado maleable y dúctil. Este elemento químico tiene el número atómico 13</t>
  </si>
  <si>
    <t>Suministros o tiendas militares que consisten en proyectiles (por ejemplo: balas,  proyectil y/o granadas) y propulsores</t>
  </si>
  <si>
    <t>Negro o marrón-negro, sólido o viscoso, bituminosos, de presencia natural o producido a partir del petróleo</t>
  </si>
  <si>
    <t>Vehículo de carretera</t>
  </si>
  <si>
    <t>Tallo hueco de numerosas gramíneas, sobre todo tropicales gigantes, que pertenecen al género bambusa y varios asociados al género</t>
  </si>
  <si>
    <t>Fruto carnoso comestible con forma de dedo, varias plantas tropicales y subtropicales del género musa (familia musaceae), crece en racimos y de cáscara amarilla cuando está madura</t>
  </si>
  <si>
    <t>Basalto en forma de bloques, losas y otras formas de uso en la construcción (por ejemplo: edificaciones o pavimentación)</t>
  </si>
  <si>
    <t>Roca que consiste de alumina hidratada con proporciones variables de óxido de hierro y otras impurezas</t>
  </si>
  <si>
    <t>Miembro de la clase bivalvia,  tiene una concha de dos piezas articuladas entre sí por un ligamento</t>
  </si>
  <si>
    <t>Arcilla amasada, moldeada y horneada o secada al sol, usada como material de construcción</t>
  </si>
  <si>
    <t>Contenido de carbonato de calcio y/u otros, usualmente insoluble, sal de calcio</t>
  </si>
  <si>
    <t>Sustancia en polvo, por lo general compuesta de arcilla y cal molida calcinada, mezclada con agua y aplicada como una pasta que endurece hasta tener una consistencia pétrea</t>
  </si>
  <si>
    <t>Sustancia distinta obtenida o utilizada en procesos químicos</t>
  </si>
  <si>
    <t>Tierra dura de grano fino, compuesta principalmente de alumino silicatos hidratados, los cuales se vuelven mas plásticos cuando se le añade agua y puede ser moldeada y secada</t>
  </si>
  <si>
    <t>Mineral duro opaco de color negro o negruzco, principalmente carbonizado de la materia orgánica, que se encuentra en los  estratos en o bajo la superficie de la tierra</t>
  </si>
  <si>
    <t>Cantos rodados, especialmente del tamaño para la pavimentación</t>
  </si>
  <si>
    <t>Semilla obtenida de cualquiera de los miembros del género paleotrópico Coffea, de la familia rubiácea, con flores blancas seguidas por bayas rojas, cada una contiene dos semillas</t>
  </si>
  <si>
    <t>Carbón que resulta de la destilación seca de sus componentes volátiles</t>
  </si>
  <si>
    <t>Material de construcción resistente hecha de una mezcla de pedazos de piedra  o grava, arena, cemento y agua, que forma una masa parecida a una piedra</t>
  </si>
  <si>
    <t xml:space="preserve"> Roca sedimentaria de grano grueso compuesto por fragmentos redondeados incrustados en una matriz de un material de cementación, tal como la sílice</t>
  </si>
  <si>
    <t>Bienes que se utilizan o compran para uso  primordial de personas, familiar y/o propósitos del hogar</t>
  </si>
  <si>
    <t>Sustancia dura calcárea,  segregada por pólipos marinos, usado como esqueleto externo de apoyo y vivienda</t>
  </si>
  <si>
    <t>Sustancia fibrosa suave blanca que rodea a las semillas de varias plantas del trópico y subtrópico, género Gossypium</t>
  </si>
  <si>
    <t>Metal rojizo maleable y dúctil que es un elemento químico de la serie de transición, número atómico 29 (Símbolo Cu)</t>
  </si>
  <si>
    <t>Cualquier artrópodo miembro de la gran clase crustácea principalmente acuática, de cáscara dura</t>
  </si>
  <si>
    <t>Cualquier granja de animales invertebrados acuáticos cubiertos de caparazón o concha, usualmente moluscos (por ejemplo: ostra) u otro crustáceo (por ejemplo: cangrejo,  o camarones)</t>
  </si>
  <si>
    <t>Perla formada por una ostra después de la inserción de un adecuado cuerpo extraño</t>
  </si>
  <si>
    <t>Agua a la que se le ha quitado la sal (especialmente agua de mar)</t>
  </si>
  <si>
    <t>Piedra preciosa generalmente incolora o de color ligero de gran brillo, dureza y valor, se produce principalmente en los depósitos aluviales</t>
  </si>
  <si>
    <t>Material suave y poroso compuesto de algas unicelulares microscópicas fosilizadas que tienen rígidas paredes de células silíceas</t>
  </si>
  <si>
    <t>Roca sedimentaria compuesta principalmente carbonato hexagonal de calcio, magnesio y generalmente hierro que se produce de cristales traslúcidos de varios colores, solo o con calcita</t>
  </si>
  <si>
    <t>Energía en forma de corriente eléctrica</t>
  </si>
  <si>
    <t>Cualquier compuesto químico, mezcla y/o dispositivo cuyo principal o propósito primario sea el explotar, que es sustancialmente con la liberación instantánea de gas y/o calor</t>
  </si>
  <si>
    <t>Cualquiera del gran y variado grupo de acuáticos vertebrados de sangre fría que posea branquias y aletas</t>
  </si>
  <si>
    <t>Sustancia(s) a tener en el cuerpo para mantener la vida y el crecimiento</t>
  </si>
  <si>
    <t>Agua solidificada por exposición al frío</t>
  </si>
  <si>
    <t>Producto comestible de un árbol, arbusto u otra planta, que compuesto de  semilla y su envoltura</t>
  </si>
  <si>
    <t>Hidrocarburo gaseoso o mezcla de hidrocarburos adecuados para la quema con el fin de proporcionar calor, luz o energía</t>
  </si>
  <si>
    <t>Petróleo refinado usado como combustible en vehículos a motor</t>
  </si>
  <si>
    <t>Sustancia producida por la fusión de sosa y/o potasa con otros ingredientes</t>
  </si>
  <si>
    <t>En conjunto, los frutos o semillas de las gramíneas de cereales</t>
  </si>
  <si>
    <t>Cualquiera de un amplia clase de rocas plutónicas cristalinas, consistentes esencialmente de cuarzo, ortoclasa, feldespato, mica y horblenda</t>
  </si>
  <si>
    <t>Material vegetal (paja y/o pasto de tallo grueso) que puede contener trozos de suelo que se adjunta al material vegetal</t>
  </si>
  <si>
    <t>Pequeñas rocas redondeadas o golpeadas por el agua</t>
  </si>
  <si>
    <t>Cualquier roca ígnea de apariencia verde-oscura, contiene especialmente clorito, epidote y horblenda</t>
  </si>
  <si>
    <t>Tierra calcárea con restos de animales marinos macroscópicos</t>
  </si>
  <si>
    <t>Estructura compacta de roca volcánica de grano fino con largos cristales de sanidia (kalifeldspar)</t>
  </si>
  <si>
    <t>Con alquitrán (petróleo pesado degradado) arena impregnada o piedra arenisca</t>
  </si>
  <si>
    <t>Roca magmática de grano grueso compuesta principalmente de feldespatos alcalinos asi como de bajo contenido  de plagioclasa y cuarzo. Minerales oscuros son por lo general Fe- rico biotita y alcalino-ricos anfíboles y piroxenos</t>
  </si>
  <si>
    <t>Material del cual se puede extraer litio de valor económico</t>
  </si>
  <si>
    <t>Forma de energía derviadas del movimiento aleatorio de las moléculas y capaz  de transmitir por conducción, convección o radiación</t>
  </si>
  <si>
    <t>Agua congelada,  frágil, transparente, sólida y cristalina</t>
  </si>
  <si>
    <t>Metal magnético, maleable,fácilmente oxidable que es un elemento químico de la serie de transición, número atómico 26. (Símbolo Fe)</t>
  </si>
  <si>
    <t>Metal suave, pesado maleable de color gris-azulado, número atómico 82, que ocurre en la galena y otros minerales</t>
  </si>
  <si>
    <t>Tierra alcalina, óxido de calcio, sólido quebradizo blanco que se obtiene al calentar la piedra caliza</t>
  </si>
  <si>
    <t>Gas natural que ha sido licuado para facilitar su transporte por el enfriamiento de gas a -162 grados celsius</t>
  </si>
  <si>
    <t>Mezcla de propano y butano, por lo general con propileno y butileno, presente en pequeñas concentraciones y de olor fuerte, se añade etil mercaptano, para que las fugas puedan ser detectadas fácilmente</t>
  </si>
  <si>
    <t>Tablones de madera  áspera aserrada  o de otra manera preparada</t>
  </si>
  <si>
    <t>Material  para revestir caminos, que consiste en pedazos de piedra o residuos de mineral de hierro , o de alquitrán mezclado con brea o creosota</t>
  </si>
  <si>
    <t>Elemento químico duro de color gris, número atómico 25, que es uno de los metales de transición</t>
  </si>
  <si>
    <t>Piedra caliza que se ha cristalizado por metamorfismo y es capaz de ser  pulida, especialmente es de color blanco y tiene una superficie moteada</t>
  </si>
  <si>
    <t>Materiales de construcción (por ejemplo: piedra, ladrillo, baldosas de hormigón, huecos, bloques de concreto, bloque de yeso, u otras unidades similares de construcción  y/o una combinación de los mismos) unidas para formar una estructura</t>
  </si>
  <si>
    <t>Cualquier tipo de artículo esencial para llevar a cabo el tratamiento de enfermedades o lesiones de pacientes</t>
  </si>
  <si>
    <t>Cualquiera de la clase de sustancias sólidas que se caracteriza por ser brillante, dúctil, maleable y buenos conductores de calor y electricidad</t>
  </si>
  <si>
    <t>Leche de los rumiantes (vacas, cabras y ovejas) utilizado como alimento para los seres humanos</t>
  </si>
  <si>
    <t>Destilado de petróleo altamente refinado</t>
  </si>
  <si>
    <t>Cualquiera de varios moluscos bivalvos que pertenecen principalmente a la superfamilia marina Mytilacea o a la superfamilia de agua dulce Unionacea</t>
  </si>
  <si>
    <t>Ningún producto es producido</t>
  </si>
  <si>
    <t>Combustible a base de hidrocarburo que es líquido o gas a temperatura y presión normal</t>
  </si>
  <si>
    <t>Cualquier de los numerosos líquidos con sensación pegajosa que no se mezcla con el agua (pero si se mezcla con solventes orgánicos), inflamable, y químicamente neutral</t>
  </si>
  <si>
    <t>Mineral nativo que contiene una sustancia preciada o útil, especialmente metal, en tal cantidad y  forma como para hacer rentable su extracción</t>
  </si>
  <si>
    <t>Cualquiera de los moluscos bivalvos de la familia Ostreidae, varios de los cuales se consumen (especialmente crudos) como un majar y pueden ser cultivados para alimentación o perlas</t>
  </si>
  <si>
    <t>Cualquiera de varias palmeras generalmente pequeñas y algunas veces sin tallo</t>
  </si>
  <si>
    <t>Cualquier árbol o arbusto grande, tropical, de la familia monocotiledónea Palmae, por lo general de un tallo ramificado con una corona de grandes hojas de formas palmeadas o aladas</t>
  </si>
  <si>
    <t>Material de forma delgada y flexible (por lo general blanco) las hojas son  hechas de pulpa de madera u otros materiales fibrosos secados, compactados y por lo general blanqueados</t>
  </si>
  <si>
    <t>Piedras pequeñas, lisas, redondeadas, que han sido deterioradas por la acción del agua, el hielo y/o la arena</t>
  </si>
  <si>
    <t>Líquido oscuro viscoso compuesto de hidrocarburos que están presentes en algunas rocas</t>
  </si>
  <si>
    <t>Cualquiera de una de las grandes clases de sustancias como los polímeros, basados de resinas sintéticas o polímeros naturales modificados</t>
  </si>
  <si>
    <t>Roca ígnea o no estratificada o que tiene una masa basal homogénea que contiene grandes cristales de uno o más minerales (frecuentemente feldespato)</t>
  </si>
  <si>
    <t>Agua segura para beber o cocinar</t>
  </si>
  <si>
    <t>Pretensado de hormigón armado en el que las tensiones internas se han introducido para reducir la resistencia a la potencial tensión en el concreto resultante de las cargas</t>
  </si>
  <si>
    <t>De forma ligeramente esponjosa de vidrio volcánico, usualmente de origen piroclástico y con un alto contenido de sílice</t>
  </si>
  <si>
    <t>Mineral rocoso triangular que contiene  sílice, cristaliza en  prismas hexagonales es incoloro o blanco</t>
  </si>
  <si>
    <t>Vertido de hormigón que contiene barras de acero o red metálica para aumentar su resistencia a la tracción</t>
  </si>
  <si>
    <t>Grano de la hierba Oriza sativa, uno de los cereales principales del mundo</t>
  </si>
  <si>
    <t>Piedra de cualquier tamaño</t>
  </si>
  <si>
    <t>Uno o  varias sustancias artificiales poliméricas que son resistentes y elásticas</t>
  </si>
  <si>
    <t>Blanca o (cuando es  impuro) marrón-rojizo, mineral que se cristaliza en el sistema cúbico. (Cloruro de sodio NaCl)</t>
  </si>
  <si>
    <t>Material granulado formado por pequeños fragmentos erosionados de roca, más fina que la grava y más larga que un grano de limo grueso</t>
  </si>
  <si>
    <t>Cualquiera de varias rocas sedimentarias compuestas de granos de arena, especialmente de cuarzo, totalmente unido</t>
  </si>
  <si>
    <t>Grano grueso de roca metamórfica pelítica que tiene una estructura marcada por capas paralelas de varios minerales y se pueden dividir en finas placas irregulares</t>
  </si>
  <si>
    <t>Masas ásperas  parecidas al  clinker, formada por el enfriamiento de material volcánico expulsado, y de una textura luminosa  aireada</t>
  </si>
  <si>
    <t>Cualquier alga marina macroscópica que crece en largas cintas estrechas</t>
  </si>
  <si>
    <t>Residuos, sobre todo excrementos, material transportada en las  alcantarillas</t>
  </si>
  <si>
    <t>Restos calcáreos de animales marinos macroscópicos, enteros o en fragmentos</t>
  </si>
  <si>
    <t>Teja delgada rectangular  utilizado como material de cubierta y / o para el revestimiento de paredes</t>
  </si>
  <si>
    <t>Delgada fibra fuerte suave producida por gusanos de seda</t>
  </si>
  <si>
    <t>Precioso metal que está caracterizado por su lustroso color blanco y gran maleabilidad y ductilidad, y es un elemento químico de transición, número atómico 47</t>
  </si>
  <si>
    <t>Masa de copos de nieve (cristales hexagonales de hielo)</t>
  </si>
  <si>
    <t>Material que compone la capa superior delgada de gran parte de la superficie terrestre de la Tierra, compuesta de partículas de roca fragmentada con humus,  agua y el aire</t>
  </si>
  <si>
    <t>Cualquiera de varios primitivos sésiles acuáticos (principalmente marinos)  animales  Poríferos, que tienen cuerpos parecidos a una bolsa, con un esqueleto de espículas duras o fibras elásticas</t>
  </si>
  <si>
    <t>Cualquiera de numerosas aleaciones de hierro producidas artificialmente que contienen hasta un 3% de otros elementos y con gran resistencia y maleabilidad</t>
  </si>
  <si>
    <t>Los pedazos de roca o  sustancia mineral  (excepto de metal), de forma definida y   tamaño, usualmente de forma artificial, y usada para algún propósito especial</t>
  </si>
  <si>
    <t>Silicato de magnesio hidratado, de color blanco, gris o verde pálido, en masa o láminas translúcidas que son muy suaves y tienen una sensación grasosa</t>
  </si>
  <si>
    <t>Natural o de fibra sintética, filamentos, hilos o hilados, y tejidos de fábrica que se tejen o enlazan entre ellas</t>
  </si>
  <si>
    <t>Material utilizado en techos (paja, cañas y/o hojas de palma)</t>
  </si>
  <si>
    <t>Una viga o un trozo de madera que forma o pueden formar parte de cualquier estructura</t>
  </si>
  <si>
    <t>Preparación de las hojas secas de las plantas de tabacum nicotiana o nicotiana rústica</t>
  </si>
  <si>
    <t>Piedra caliza blanca o  de color claro, usualmente dura y semi-cristalina,   precipitado del  agua  que contiene  una solución de carbonato de calcio (por ejemplo: en aguas termales)</t>
  </si>
  <si>
    <t>Roca suave porosa de carbonato de calcio formada por  disolución en torno a fuentes de agua mineral</t>
  </si>
  <si>
    <t>Elemento químico metálico duro, radiactivo de la serie de actínidos, número atómico 92, se encuentra en minerales pecblenda y otros</t>
  </si>
  <si>
    <t>Productos cuyo ingrediente principal es la vegetación</t>
  </si>
  <si>
    <t>Compuesto líquido transparente, incoloro, insípido, inodoro, de hidrógeno y oxígeno (H2O fórmula)</t>
  </si>
  <si>
    <t>Bebida alcohólica producida a partir del zumo de uva fermentado</t>
  </si>
  <si>
    <t>Sustancia dura, compacta, fibrosa que consiste de raíces, troncos y ramas  de árboles y arbustos</t>
  </si>
  <si>
    <t>Piezas de madera separadas por instrumento cortante, generalmente de gran volumen</t>
  </si>
  <si>
    <t>Elemento químico  duro, metálico brillante de color blanco azulado, número atómico 30, que se obtiene de la blenda y otros minerales. (Símbolo Zn)</t>
  </si>
  <si>
    <t>Agua de la que todos los contaminantes han sido removidos a través de un proceso de destilación</t>
  </si>
  <si>
    <t>Piedra suave blanca limosa, consistente en su mayoría de calcita y derivados mayormente de conchas fósiles y fragmentos  microscópicos de agua salada</t>
  </si>
  <si>
    <t>Color blanco a gris, acumulación en el fondo de los lagos causado por precipitación de carbonato de calcio(CaCO3) mezclado con  fragmentos de conchas microscópicas de agua dulce</t>
  </si>
  <si>
    <t>Colonias de algas sésiles, animal  polipoide acuático que se reproduce por gemación</t>
  </si>
  <si>
    <t>Protozoos marinos con cuerpos parecidos a la ameba y radiantes filamentos seudópodos</t>
  </si>
  <si>
    <t>Compuesto producido por reacciones químicas en organismos vivos</t>
  </si>
  <si>
    <t>Compuesto o elemento (por ejemplo: hidrógeno) producido a partir de petróleo o gas natural (como materia prima)</t>
  </si>
  <si>
    <t>Brecha en forma de bloques, losa y otras formas usadas para la construcción</t>
  </si>
  <si>
    <t>Dolerita en forma de bloque, losa y otras formas para el uso de la construcción</t>
  </si>
  <si>
    <t>Foliación, usualmente de grano grueso, roca metamórfica en la que bandas de granos minerales alternan con bandas de escamas o prismas</t>
  </si>
  <si>
    <t>Roca sedimentaria compuesta principalmente de carbonato de calcio</t>
  </si>
  <si>
    <t>Roca sumamente compacta, difícil, granular  esencialmente de cuarzo</t>
  </si>
  <si>
    <t>Placa lisa y plana de lados paralelos utilizados para la fabricación de techos y pisos</t>
  </si>
  <si>
    <t>Tallos de ciertos cereales, principalmente trigo, cebada, avena y centeno, especialmente cuando están secos y separados por trilla</t>
  </si>
  <si>
    <t>Fracción de petróleo usada como combustible en motores a diésel</t>
  </si>
  <si>
    <t>Agua caliente y/o vapor de agua generado y distribuido por transferencia de calor</t>
  </si>
  <si>
    <t>Equipos que operan acorde a los principios o métodos electrónicos (por ejemplo: incorporación de transistores o tubo de electrones)</t>
  </si>
  <si>
    <t>Equipos cuya función principal es transmitir, controlar o convertir electricidad en otra forma de energía</t>
  </si>
  <si>
    <t>Agua saturada o impregnada fuertemente con sal, especialmente cloruro de sodio</t>
  </si>
  <si>
    <t>Sustancia a menudo preparados artificialmente, con contenido de nitrógeno, fósforo y/o potasio  que se agregan al suelo con el fin de fertilizar</t>
  </si>
  <si>
    <t>Metal duro blanco brillante, que es un elemento químico de transición, número atómico 24. Símbolo Cr</t>
  </si>
  <si>
    <t>Metal duro de color blanco, elemento químico de la serie de transición, número atómico 28</t>
  </si>
  <si>
    <t>Metal maleable plateado brillante que es un elemento químico, número atómico 50</t>
  </si>
  <si>
    <t>Armas de guerra, incluye especialmente bombas, misiles, minas y/o balas</t>
  </si>
  <si>
    <t>Aceite ligero, pálido, ligeramente perfumado extraído de la pulpa de oliva</t>
  </si>
  <si>
    <t>Productos resultantes de la matanza y procesamiento de ballenas</t>
  </si>
  <si>
    <t>Mezcla de petróleo crudo (petróleo) y/o gas natural extraído de depósitos subterráneos y  ha sido separada como sea necesario antes de su transporte y uso</t>
  </si>
  <si>
    <t>Artículo de cerámica que contiene arcilla para la formación de objetos (por ejemplo: vasijas diseñadas para propósitos útiles) y endurecidos por el calor a altas temperaturas</t>
  </si>
  <si>
    <t>Residuo negruzco formado por carbono impuro obtenido por la eliminación de agua y otros compuestos volátiles del material orgánico, usualmente producido por calentamiento de la madera en la ausencia del oxígeno</t>
  </si>
  <si>
    <t>Sustancia en polvo o harina producida por molienda o filtración de granos, especialmente trigo, o cualquiera de varias raíces comestibles</t>
  </si>
  <si>
    <t>Forma de gas natural extraído de yacimientos de carbón, compuesto casi totalmente de metano, con pequeños hidrocarburos pesados como el propano, butano y gas condensado artificial</t>
  </si>
  <si>
    <t>Mezcla de líquidos de hidrocarburos de baja densidad que están presentes en forma gaseosa en el gas natural producido a partir  de muchos campos de gas natural que se condensan sobre el gas crudo si la temperatura es reducida por debajo de la temperatura</t>
  </si>
  <si>
    <t>Gas de baja densidad que se extrae principalmente en pozos de de gas natural en Texas, Oklaboma y Kansas en los EEUU</t>
  </si>
  <si>
    <t>Fluidos muy calientes bajo la superficie, principalmente mezcla de agua y vapor, extraído de los pozos</t>
  </si>
  <si>
    <t>Vestidos diseñados para ser usados en el cuerpo de una persona, generalmente con fines funcionales</t>
  </si>
  <si>
    <t>Suspensión de pequeñas partículas de un líquido a un segundo líquido con el que el primero no se mezcla</t>
  </si>
  <si>
    <t>Materiales no fusionados en general</t>
  </si>
  <si>
    <t>Tectosilicates con más del 50% el mineral más común en la corteza de la tierra. Su composición se describe en el sistema ternario ortoclasa-albita-anortita. Ortoclasa y albita crea el grupo de alkalifeldspars, albita y anortita el grupo de las plagioclasa</t>
  </si>
  <si>
    <t>Carne de los animales (incluyendo peces, ave y serpientes) usadas como comida</t>
  </si>
  <si>
    <t>Fluorita (CaF2) se produce en rocas magmáticas y sedimentarias y en depósitos minerales</t>
  </si>
  <si>
    <t>Comida destinada para animales</t>
  </si>
  <si>
    <t>Verduras que son básicamente plantas comestibles o partes de plantas que no sean frutas o semillas</t>
  </si>
  <si>
    <t>Una especia es una semilla seca, fruta, raíz, hoja o sustancia vegetal usada nutricionalmente en cantidades insignificantes como aditivo a la comida</t>
  </si>
  <si>
    <t>Desarrollado principalmente de la evaporación del agua de mar, en segundo lugar por hidratación de la anhidrita en clima húmedo o como precipitado de concreciones</t>
  </si>
  <si>
    <t>Parecido al granito, pero con mayor contenido de plagioclasa y minerales oscuros como biotita y horblenda</t>
  </si>
  <si>
    <t>Modificación del carbono con estructura laminar distinta resultante de anisotropías físicas. Es muy suave y de color negro y es buen conductor</t>
  </si>
  <si>
    <t>Roca sedimentaria compuesta de fragmentos de roca y minerales como el cuarzo, feldespato, mica, carbonato, etc. El tamaño del grano dominante es la arena (0,063 – 2 mm)</t>
  </si>
  <si>
    <t>Sustancia que se utiliza para elaborar telas y cuerdas</t>
  </si>
  <si>
    <t>El árbol de cacao es pequeño originalmente del trópico sudamericano. Solo crece de 4 a 8 metros de altura. Sus semillas se denominan cocoa y son usadas para producir manteca de cacao, bebida de chocolate asi como el chocolate</t>
  </si>
  <si>
    <t>Generalmente se desarrolla por la precipitación del agua de mar en conjunto con halita y por lo general tiene un color violeta rojizo</t>
  </si>
  <si>
    <t>Mineral comúnmente de roca estructurada con muchos carbonatos con la composición CaCO3</t>
  </si>
  <si>
    <t>Arcilla que se desarrolla a partir de la descomposición de rocas ricas en feldespatos, como granitos, riolitas y arcosasen condiciones de humedad. En gran parte consiste de la arcilla del mineral caolinita</t>
  </si>
  <si>
    <t>Este término se refiere a dos tipos de fruta: manzanas y peras</t>
  </si>
  <si>
    <t>Nombre general para minerales y sedimentos  con alto contenido de silíceo</t>
  </si>
  <si>
    <t>Frutos comestibles ovalados de la planta kiwi, actinidia chinensis, planta trepadora nativa de Asia, pero ampliamente cultivado en Nueva Zelanda, su recubrimiento es velludo y marrón y la pulpa de color verde pálido</t>
  </si>
  <si>
    <t>Ácido dibásico, H2CO3, formado en una solución cuando el dióxido de carbono es disuelto en agua</t>
  </si>
  <si>
    <t>Compost o estiércol repartido o mezclado con el suelo para fertilizarlo</t>
  </si>
  <si>
    <t>Aceite a base de petróleo o grasa que se mezcla o compone por propiedades lubricantes</t>
  </si>
  <si>
    <t>Sustancia química cuya energía interna es utilizada mediante quema para generación de energía en los sistemas técnicos por ejemplo motores de combustión</t>
  </si>
  <si>
    <t>Rica en hierro, por lo tanto arcilla de color amarillo o café con alguna porción de arena</t>
  </si>
  <si>
    <t>Cer-fosfato (CePO4) que especialmente se produce en las rocas de acequia de grano grueso (pegmatitas) y como relleno</t>
  </si>
  <si>
    <t>Fruto del árbol de olivo (Olea europaea) y es un componente importante de la agricultura y gastronomía a lo largo del Mediterráneo, tanto en Europa como  en el norte de  África , asi como en Medio Oriente</t>
  </si>
  <si>
    <t>Petróleo con contenidos relativamente altos de carbono lo que causa un color gris oscuro a negro</t>
  </si>
  <si>
    <t>Elemento químico de número atómico 78 y símbolo Pt. Es un metal de transición de color gris claro</t>
  </si>
  <si>
    <t>Sedimentos no consolidados con un grano de tamaño 0,063-2 mm que consiste exclusivamente de cuarzo</t>
  </si>
  <si>
    <t>Elemento químico de número atómico 80 y símbolo Hg. Es un metal en transición que tiene un color blanco metálico</t>
  </si>
  <si>
    <t>Término general para algunos nitratos comunes. Es naturalmente desarrollado por degradación bioquímica de materiales organicos nitrogenados y por procesos de generación de nitrógeno en la toba</t>
  </si>
  <si>
    <t>Embarcaciones de tamaño considerable para la navegación en aguas profundas</t>
  </si>
  <si>
    <t>Elemento químico de número atómico 16 y de símbolo S. Es un no metal y tiene color amarillo</t>
  </si>
  <si>
    <t>Combustible hecho a partir de aceites vegetales (por ejemplo: soya o canola) grasas de animales, y/o grasa reciclada, y destinado para uso de motores a diesel</t>
  </si>
  <si>
    <t>Material orgánico negro con un contenido de carbono de ca.83%. Solamente una huella de plantas son visibles</t>
  </si>
  <si>
    <t>(NaCl) Componente principal de las evaporitas que usualmente representan sucesiones cíclicas de sal, anhídrido, yeso y carbonatos. Hálito es generalmente blanco pero también puede ser marrón rojizo debido a las impurezas</t>
  </si>
  <si>
    <t>Talco elaborado de Mg, rocas máfica a ultramáfica por alteración (hidratación). Si la roca se lamina se denomina talcous schist, si está compacta se denomina esteatita</t>
  </si>
  <si>
    <t>Madera resistente, fuerte, durable de color marrón amarillento de los árboles teca</t>
  </si>
  <si>
    <t>Arbustos tropicales de hoja perenne o pequeño árbol cultivado ampliamente en China, Japón y la India</t>
  </si>
  <si>
    <t>Elemento químico de número atómico 22 y símbolo Ti. Es un metal de transición y tiene un color metálico plateado. Ligero, sólido, maleable y resistente a la corrosión</t>
  </si>
  <si>
    <t>Sedimento consolidado con grano dominante de tamaño menor 0,002mm</t>
  </si>
  <si>
    <t>Material orgánico café con contenido de carbono CA 60%. Los restos de la planta son de turba visibles</t>
  </si>
  <si>
    <t>Nombre local para los depósitos de piroclastos del volcán Laacher See en el este de Eifel</t>
  </si>
  <si>
    <t>Superficies de terreno destinadas a ser actualizadas en su uso u ocupación en función de resoluciones de tipo legal o normativo</t>
  </si>
  <si>
    <t>Vías que son competencia de las secretarías de territorio, hábitat y vivienda y de movilidad para su diseño e implementación mediante instrumentos de planificación territorial</t>
  </si>
  <si>
    <t>Vías que son competencia de las diferentes administraciones zonales, en su jurisdicción respectiva, para su diseño. Su validación lo realiza la secretaría de territorio, hábitat y vivienda</t>
  </si>
  <si>
    <t>Consiste en una superficie destinada a la promoción de suelo urbano o rural y el desarrollo de proyectos urbanísticos concertados</t>
  </si>
  <si>
    <t>Zonas que se encuentren en suelo urbano que estén localizadas próximos a las áreas urbanas consolidadas, donde existen viviendas y actividades agrícolas, pecuarias y pesca de autoconsumo; o zonas en suelo rural con baja densidad poblacional, donde existen viviendas dispersas y actividades agrícolas pecuarias y pesca de producción para consumo local</t>
  </si>
  <si>
    <t>Uso destinado a la implantación y desarrollo de actividades para los servicios sociales de educación, cultura, salud, bienestar social, recreativo, deportivo y culto; y públicos de seguridad, administración pública, servicios funerarios, transporte, infraestructura y equipamientos especiales</t>
  </si>
  <si>
    <r>
      <rPr>
        <sz val="9"/>
        <color theme="1"/>
        <rFont val="Calibri Light"/>
        <family val="2"/>
        <scheme val="major"/>
      </rPr>
      <t xml:space="preserve">Es el uso destinado a la elaboración, transformación, tratamiento y manipulación de materias primas para producir bienes o productos, en instalaciones destinadas para este fin </t>
    </r>
    <r>
      <rPr>
        <b/>
        <sz val="9"/>
        <color theme="1"/>
        <rFont val="Calibri Light"/>
        <family val="2"/>
        <scheme val="major"/>
      </rPr>
      <t xml:space="preserve">
</t>
    </r>
    <r>
      <rPr>
        <sz val="9"/>
        <color theme="1"/>
        <rFont val="Calibri Light"/>
        <family val="2"/>
        <scheme val="major"/>
      </rPr>
      <t>El uso industrial de bajo impacto comprende las manufacturas y los establecimientos especializados de servicios compatibles con los usos residenciales determinados en el PUOS</t>
    </r>
  </si>
  <si>
    <t>Es el uso destinado a la elaboración, transformación, tratamiento y manipulación de materias primas para producir bienes o productos, en instalaciones destinadas para este fin
Comprende instalaciones que, aún bajo normas de control de alto nivel, producen efectos nocivos</t>
  </si>
  <si>
    <t>Es el uso destinado a la elaboración, transformación, tratamiento y manipulación de materias primas para producir bienes o productos, en instalaciones destinadas para este fin
Comprende los establecimientos industriales que generan impactos moderados</t>
  </si>
  <si>
    <t>Es el uso destinado a la elaboración, transformación, tratamiento y manipulación de materias primas para producir bienes o productos, en instalaciones destinadas para este fin. Comprenden establecimientos en los que se desarrollan actividades que implican impactos críticos y alto riesgo conforme lo establecido en el PUOS</t>
  </si>
  <si>
    <t>Uso asignado a los lotes en suelo urbano, con frente a ejes viales principales, presente igualmente en áreas de centralidades urbanas, en los que se puede implantar y desarrollar actividades residenciales, comerciales, de servicios y equipamientos de escala barrial a metropolitana, así como industria de bajo impacto (II1A) de escala barrial</t>
  </si>
  <si>
    <t>Uso destinado a la conservación del patrimonio natural, lo que incluye actividades de protección y restauración de la diversidad biológica que constituye: Flora, fauna, ecosistemas, quebradas, elementos relevantes del paisaje natural y servicios ambientales asociados</t>
  </si>
  <si>
    <t>Zonas que contengan o constituyen bienes patrimoniales, que son elementos de valor natural, espacial o cultural que forman parte del proceso de conformación y desarrollo de los asentamientos humanos y que han adquirido tal significado social, que los hace representativos de su tiempo y de la creatividad humana</t>
  </si>
  <si>
    <r>
      <rPr>
        <sz val="9"/>
        <color theme="1"/>
        <rFont val="Calibri Light"/>
        <family val="2"/>
        <scheme val="major"/>
      </rPr>
      <t>Zona de protección especial restringido a causa del almacenamiento de derivados de petróleo.</t>
    </r>
    <r>
      <rPr>
        <b/>
        <sz val="9"/>
        <color theme="1"/>
        <rFont val="Calibri Light"/>
        <family val="2"/>
        <scheme val="major"/>
      </rPr>
      <t xml:space="preserve"> </t>
    </r>
    <r>
      <rPr>
        <sz val="9"/>
        <color theme="1"/>
        <rFont val="Calibri Light"/>
        <family val="2"/>
        <scheme val="major"/>
      </rPr>
      <t>Su uso predominante es Residencial Urbano 1</t>
    </r>
  </si>
  <si>
    <r>
      <rPr>
        <sz val="9"/>
        <color theme="1"/>
        <rFont val="Calibri Light"/>
        <family val="2"/>
        <scheme val="major"/>
      </rPr>
      <t>Zonas correspondientes a asentamientos humanos agrupados, localizados en suelo rural, alejados o próximos de los límites urbanos, que presentan procesos parciales o totales de urbanización (con dotación de agua potable, alcantarillado, energía eléctrica y vías), con loteo regular entre los 200 m2 a 2500 m2</t>
    </r>
    <r>
      <rPr>
        <b/>
        <sz val="9"/>
        <color theme="1"/>
        <rFont val="Calibri Light"/>
        <family val="2"/>
        <scheme val="major"/>
      </rPr>
      <t xml:space="preserve">
</t>
    </r>
    <r>
      <rPr>
        <sz val="9"/>
        <color theme="1"/>
        <rFont val="Calibri Light"/>
        <family val="2"/>
        <scheme val="major"/>
      </rPr>
      <t>Admite comercios y servicios de nivel barrial, sectorial y zonal, industrias de bajo impacto (II1A) y actividades agrícolas (huertos familiares, entre otras formas de agro producción) y pecuarias (animales menores)</t>
    </r>
  </si>
  <si>
    <t>Zonas correspondientes a asentamientos humanos agrupados de manera espontánea, concentrados o dispersos, localizados en suelo rural, alejados de los límites urbanos, que presentan procesos parciales de urbanización (con dotación parcial de agua, alcantarillado, energía eléctrica y vías) y que ocasionalmente se integran a la estructura urbana existente, con alto grado de fraccionamiento, loteo irregular entre 200 m2 hasta 2.500 m2
Admite comercios y servicios de nivel barrial, sectorial y zonal, incluyendo la tipología CZ1 A y B, así como industrias de bajo impacto (II1A) y actividades agrícolas o pecuarias (animales menores)</t>
  </si>
  <si>
    <t>Zonas de uso residencial en las cuales se permite el desarrollo de equipamientos, comercios y servicios de nivel barrial y sectorial</t>
  </si>
  <si>
    <t>Zonas de uso residencial en las que se condiciona la edificación de una y hasta ocho viviendas por lote mínimo, donde se permite el desarrollo de equipamientos, comercios y servicios de nivel barrial</t>
  </si>
  <si>
    <t>Zonas de uso residencial localizadas en el barrio Quito Tenis aprobadas mediante Ordenanza 041 Quito Tenis del 27 de julio del 2009, en las cuales se permite el desarrollo de equipamientos, comercios y servicios de nivel barrial y sectorial</t>
  </si>
  <si>
    <t>Zonas de uso residencial en que se permite el desarrollo de equipamientos, comercios y servicios de nivel barrial, sectorial y zonal, así como industrias de bajo impacto.</t>
  </si>
  <si>
    <t>Zonas de uso residencial en que se permite el desarrollo de equipamientos, comercios y servicios de nivel barrial, sectorial, zonal y metropolitano así como industrias de bajo impacto</t>
  </si>
  <si>
    <t>Corresponde a las áreas cuya aptitud presenta condiciones biofísicas y ambientales para ser utilizada en producción agrícola, pecuaria, forestal, silvícola o acuícola, actividades recreativas, ecoturísticas, de conservación o de protección agraria, y otras actividades productivas</t>
  </si>
  <si>
    <t>Corresponde al suelo destinado a la actividad minera, exploración y explotación del subsuelo para la extracción y transformación de los materiales y minerales para la industria artesanal y la construcción, o para la exportación</t>
  </si>
  <si>
    <r>
      <rPr>
        <sz val="9"/>
        <color theme="1"/>
        <rFont val="Calibri Light"/>
        <family val="2"/>
        <scheme val="major"/>
      </rPr>
      <t>Es el uso destinado a la elaboración, transformación, tratamiento y manipulación de materias primas para producir bienes o productos, en instalaciones destinadas para este fin</t>
    </r>
    <r>
      <rPr>
        <b/>
        <sz val="9"/>
        <color theme="1"/>
        <rFont val="Calibri Light"/>
        <family val="2"/>
        <scheme val="major"/>
      </rPr>
      <t xml:space="preserve">
</t>
    </r>
    <r>
      <rPr>
        <sz val="9"/>
        <color theme="1"/>
        <rFont val="Calibri Light"/>
        <family val="2"/>
        <scheme val="major"/>
      </rPr>
      <t>El uso industrial de bajo impacto comprende las manufacturas y los establecimientos especializados de servicios compatibles con los usos residenciales determinados en el PUOS</t>
    </r>
  </si>
  <si>
    <t>Zonas de uso residencial en que se permite el desarrollo de equipamientos, comercios y servicios de nivel barrial, sectorial y zonal, así como industrias de bajo impacto</t>
  </si>
  <si>
    <t>Apto para el consumo de los seres humanos</t>
  </si>
  <si>
    <t>Capaz de ser tratado fácilmente para convertirse en agua potable</t>
  </si>
  <si>
    <t>Incapaz de ser tratado fácilmente para convertirse en agua potable</t>
  </si>
  <si>
    <t>Inadecuado para el consumo de los seres humanos</t>
  </si>
  <si>
    <t>Código tipológico que resume las características de asignación. La letra hace referencia al tipo de zonificación y los números a la forma de ocupación</t>
  </si>
  <si>
    <t>L</t>
  </si>
  <si>
    <t>LB</t>
  </si>
  <si>
    <t>LB001</t>
  </si>
  <si>
    <t>Infraestructura de industria y servicios</t>
  </si>
  <si>
    <t>Estructura asociada a la industria</t>
  </si>
  <si>
    <t>Eléctrica</t>
  </si>
  <si>
    <t>AB</t>
  </si>
  <si>
    <t>AD</t>
  </si>
  <si>
    <t>AH</t>
  </si>
  <si>
    <t>AC000</t>
  </si>
  <si>
    <t>planta_procesamiento_a</t>
  </si>
  <si>
    <t>planta_tratamiento_agua_p</t>
  </si>
  <si>
    <t>Hidrografía y oceanografía</t>
  </si>
  <si>
    <t>Aguas interiores</t>
  </si>
  <si>
    <t>LB002</t>
  </si>
  <si>
    <t>Esta categoría está formada por conceptos relacionados a la extracción y/o excavación de recursos naturales, procesamiento, fabricación o manufacturación de diferentes insumos, de dispositivos y estructuras utilizados en la agricultura, los servicios públicos y sus redes que incluyen el servicio eléctrico, comunicaciones o cualquier tipo de gestión de residuos y todo lo asociado a industrias y conceptos de servicios</t>
  </si>
  <si>
    <t>Esta categoría se refiere a conceptos relacionados a transporte incluye: los ferrocarriles, carreteras y autopistas, cuerpos de agua, redes de distribución, tuberías, restricciones, cruces y todos los conceptos asociados a  transporte</t>
  </si>
  <si>
    <t>Esta categoría clasifica los conceptos relativos a navegación, cuerpos de agua de cualquier forma u otros conceptos relevantes y redes de distribución</t>
  </si>
  <si>
    <r>
      <t xml:space="preserve">Esta categoría contempla la estructuración de la admisibilidad de usos y la edificabilidad a través de la fijación de los parámetros y normas específicas para el uso, ocupación, habilitación del suelo y edificación. Además, </t>
    </r>
    <r>
      <rPr>
        <sz val="11"/>
        <rFont val="Calibri Light"/>
        <family val="2"/>
        <scheme val="major"/>
      </rPr>
      <t xml:space="preserve">delimita las zonas de la circunscripción territorial y establece los usos de suelo mediante la definición de coeficientes de ocupación </t>
    </r>
  </si>
  <si>
    <t>Esta subcategoría clasifica los objetos que están relacionados con temas de vías, principalmente aquellas que son usadas por vehículos automotores</t>
  </si>
  <si>
    <t>Esta subcategoría clasifica el uso de suelo respecto a las actividades principales en que se divide y asigna el territorio. Clasifica la edificabilidad y forma de ocupación del suelo considerando parámetros de edificación y habilitación del suelo
Contiene las actualizaciones de asignaciones de uso de suelo y zonificación que ocurren por la aplicación de los instrumentos modificatorios al PUOS, por ajuste de compatibilidades o por otras razonas contempladas en la normativa</t>
  </si>
  <si>
    <t>Esta subcategoría clasifica descripciones referentes a cuerpos de agua mar adentro</t>
  </si>
  <si>
    <t>Esta subcategoría  contiene conceptos que están relacionados a los criterios de otras industrias y grupos de servicio</t>
  </si>
  <si>
    <t>Esta subcategoría  clasifica conceptos que relacionan la producción, transportación y distribución de la energía, en su mayor parte eléctrica.</t>
  </si>
  <si>
    <t>Esta subcategoría contiene los conceptos que relacionan a la producción y el procesamiento de materiales.</t>
  </si>
  <si>
    <t>Sistema de tuberías destinadas al transporte de sólidos, líquidos o gases</t>
  </si>
  <si>
    <t>Conjunto de conductores y accesorios que se extiende entro dos subestaciones adyacentes</t>
  </si>
  <si>
    <t>Cauce artificial que transporta agua en forma de flujo continuo desde un lugar en el que ésta es accesible para consumo u otros usos</t>
  </si>
  <si>
    <t>Una o más vías de ferrocarril que comprende una red utilizada para el transporte de pasajeros y/o bienes</t>
  </si>
  <si>
    <t>Instalaciones para el almacenamiento, purificación y suministro del agua para un área o una ciudad</t>
  </si>
  <si>
    <t>Sistema de transporte o comunicación</t>
  </si>
  <si>
    <t>Línea de tren</t>
  </si>
  <si>
    <t>Superficies de terreno asignadas un uso y ocupación específico para ser desarrolladas en ellos acorde a lo establecido en el Plan Metropolitano de Ordenamiento Territorial y Plan de Uso y Ocupación de Suelo</t>
  </si>
  <si>
    <t>Instalación que incluye uno o más edificios utilizados para procesar materiales</t>
  </si>
  <si>
    <t>Planta de procesamiento</t>
  </si>
  <si>
    <t>Fabricación_procesamiento</t>
  </si>
  <si>
    <t>linea_tren_l</t>
  </si>
  <si>
    <t>Planificación territorial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</si>
</sst>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300A]d&quot; de &quot;mmmm&quot; de &quot;yyyy;@"/>
    <numFmt numFmtId="165" formatCode="_(* #,##0.00_);_(* \(#,##0.00\);_(* \-??_);_(@_)"/>
  </numFmts>
  <fonts count="5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Light"/>
      <family val="2"/>
      <scheme val="major"/>
    </font>
    <font>
      <b/>
      <sz val="11"/>
      <name val="Calibri Light"/>
      <family val="2"/>
      <scheme val="major"/>
    </font>
    <font>
      <b/>
      <sz val="11"/>
      <color theme="0"/>
      <name val="Calibri Light"/>
      <family val="2"/>
      <scheme val="major"/>
    </font>
    <font>
      <sz val="11"/>
      <name val="Calibri Light"/>
      <family val="2"/>
      <scheme val="major"/>
    </font>
    <font>
      <u/>
      <sz val="11"/>
      <color theme="10"/>
      <name val="Calibri"/>
      <family val="2"/>
      <scheme val="minor"/>
    </font>
    <font>
      <sz val="9"/>
      <color theme="1"/>
      <name val="Calibri Light"/>
      <family val="2"/>
      <scheme val="major"/>
    </font>
    <font>
      <b/>
      <sz val="16"/>
      <color theme="1"/>
      <name val="Calibri Light"/>
      <family val="2"/>
      <scheme val="major"/>
    </font>
    <font>
      <i/>
      <sz val="11"/>
      <color theme="0"/>
      <name val="Calibri Light"/>
      <family val="2"/>
      <scheme val="major"/>
    </font>
    <font>
      <sz val="10"/>
      <color theme="0"/>
      <name val="Calibri Light"/>
      <family val="2"/>
      <scheme val="major"/>
    </font>
    <font>
      <sz val="9"/>
      <color rgb="FF000000"/>
      <name val="Calibri Light"/>
      <family val="2"/>
      <scheme val="major"/>
    </font>
    <font>
      <sz val="11"/>
      <color theme="0"/>
      <name val="Calibri Light"/>
      <family val="2"/>
      <scheme val="major"/>
    </font>
    <font>
      <sz val="11"/>
      <name val="Calibri"/>
      <family val="2"/>
      <scheme val="minor"/>
    </font>
    <font>
      <b/>
      <sz val="9"/>
      <color theme="1"/>
      <name val="Calibri Light"/>
      <family val="2"/>
      <scheme val="major"/>
    </font>
    <font>
      <sz val="9"/>
      <name val="Calibri Light"/>
      <family val="2"/>
      <scheme val="major"/>
    </font>
    <font>
      <sz val="10"/>
      <name val="Arial"/>
      <family val="2"/>
    </font>
    <font>
      <sz val="11"/>
      <color indexed="8"/>
      <name val="Calibri"/>
      <family val="2"/>
    </font>
    <font>
      <sz val="11"/>
      <color indexed="9"/>
      <name val="Calibri"/>
      <family val="2"/>
    </font>
    <font>
      <sz val="11"/>
      <color indexed="17"/>
      <name val="Calibri"/>
      <family val="2"/>
    </font>
    <font>
      <b/>
      <sz val="11"/>
      <color indexed="9"/>
      <name val="Calibri"/>
      <family val="2"/>
    </font>
    <font>
      <sz val="11"/>
      <color indexed="52"/>
      <name val="Calibri"/>
      <family val="2"/>
    </font>
    <font>
      <b/>
      <sz val="11"/>
      <color indexed="52"/>
      <name val="Calibri"/>
      <family val="2"/>
    </font>
    <font>
      <b/>
      <sz val="11"/>
      <color indexed="62"/>
      <name val="Calibri"/>
      <family val="2"/>
    </font>
    <font>
      <sz val="11"/>
      <color indexed="62"/>
      <name val="Calibri"/>
      <family val="2"/>
    </font>
    <font>
      <u/>
      <sz val="10"/>
      <color indexed="12"/>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55"/>
      <name val="Calibri"/>
      <family val="2"/>
    </font>
    <font>
      <b/>
      <sz val="11"/>
      <color indexed="8"/>
      <name val="Calibri"/>
      <family val="2"/>
    </font>
    <font>
      <b/>
      <sz val="18"/>
      <color indexed="62"/>
      <name val="Cambria"/>
      <family val="2"/>
    </font>
    <font>
      <b/>
      <sz val="15"/>
      <color indexed="62"/>
      <name val="Calibri"/>
      <family val="2"/>
    </font>
    <font>
      <b/>
      <sz val="13"/>
      <color indexed="62"/>
      <name val="Calibri"/>
      <family val="2"/>
    </font>
    <font>
      <u/>
      <sz val="8.5"/>
      <color indexed="12"/>
      <name val="Arial"/>
      <family val="2"/>
    </font>
  </fonts>
  <fills count="5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132083"/>
        <bgColor indexed="64"/>
      </patternFill>
    </fill>
    <fill>
      <patternFill patternType="solid">
        <fgColor indexed="42"/>
        <bgColor indexed="41"/>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50"/>
        <bgColor indexed="23"/>
      </patternFill>
    </fill>
    <fill>
      <patternFill patternType="solid">
        <fgColor indexed="44"/>
        <bgColor indexed="24"/>
      </patternFill>
    </fill>
    <fill>
      <patternFill patternType="solid">
        <fgColor indexed="49"/>
        <bgColor indexed="57"/>
      </patternFill>
    </fill>
    <fill>
      <patternFill patternType="solid">
        <fgColor indexed="31"/>
        <bgColor indexed="22"/>
      </patternFill>
    </fill>
    <fill>
      <patternFill patternType="solid">
        <fgColor indexed="19"/>
        <bgColor indexed="60"/>
      </patternFill>
    </fill>
    <fill>
      <patternFill patternType="solid">
        <fgColor indexed="54"/>
        <bgColor indexed="19"/>
      </patternFill>
    </fill>
    <fill>
      <patternFill patternType="solid">
        <fgColor indexed="45"/>
        <bgColor indexed="29"/>
      </patternFill>
    </fill>
    <fill>
      <patternFill patternType="solid">
        <fgColor indexed="25"/>
        <bgColor indexed="53"/>
      </patternFill>
    </fill>
    <fill>
      <patternFill patternType="solid">
        <fgColor indexed="43"/>
        <bgColor indexed="13"/>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theme="0"/>
      </top>
      <bottom style="thin">
        <color theme="0"/>
      </bottom>
      <diagonal/>
    </border>
    <border>
      <left style="medium">
        <color indexed="64"/>
      </left>
      <right style="medium">
        <color indexed="64"/>
      </right>
      <top/>
      <bottom/>
      <diagonal/>
    </border>
    <border>
      <left style="medium">
        <color indexed="64"/>
      </left>
      <right style="medium">
        <color indexed="64"/>
      </right>
      <top style="thin">
        <color theme="0"/>
      </top>
      <bottom/>
      <diagonal/>
    </border>
    <border>
      <left style="thin">
        <color theme="0"/>
      </left>
      <right style="thin">
        <color theme="0"/>
      </right>
      <top style="medium">
        <color indexed="64"/>
      </top>
      <bottom/>
      <diagonal/>
    </border>
    <border>
      <left style="medium">
        <color indexed="64"/>
      </left>
      <right style="thin">
        <color theme="0"/>
      </right>
      <top style="medium">
        <color indexed="64"/>
      </top>
      <bottom/>
      <diagonal/>
    </border>
    <border>
      <left style="thin">
        <color theme="0"/>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theme="0"/>
      </top>
      <bottom style="thin">
        <color theme="0"/>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bottom>
      <diagonal/>
    </border>
    <border>
      <left style="thin">
        <color indexed="55"/>
      </left>
      <right style="thin">
        <color indexed="55"/>
      </right>
      <top style="thin">
        <color indexed="55"/>
      </top>
      <bottom style="thin">
        <color indexed="55"/>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31"/>
      </left>
      <right style="thin">
        <color indexed="31"/>
      </right>
      <top style="thin">
        <color indexed="31"/>
      </top>
      <bottom style="thin">
        <color indexed="31"/>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s>
  <cellStyleXfs count="9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applyNumberFormat="0" applyFill="0" applyBorder="0" applyAlignment="0" applyProtection="0"/>
    <xf numFmtId="0" fontId="32" fillId="0" borderId="0"/>
    <xf numFmtId="0" fontId="33" fillId="35"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5" borderId="0" applyNumberFormat="0" applyBorder="0" applyAlignment="0" applyProtection="0"/>
    <xf numFmtId="0" fontId="33" fillId="38"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36" borderId="0" applyNumberFormat="0" applyBorder="0" applyAlignment="0" applyProtection="0"/>
    <xf numFmtId="0" fontId="34" fillId="43"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4" fillId="44" borderId="0" applyNumberFormat="0" applyBorder="0" applyAlignment="0" applyProtection="0"/>
    <xf numFmtId="0" fontId="34" fillId="43" borderId="0" applyNumberFormat="0" applyBorder="0" applyAlignment="0" applyProtection="0"/>
    <xf numFmtId="0" fontId="34" fillId="36" borderId="0" applyNumberFormat="0" applyBorder="0" applyAlignment="0" applyProtection="0"/>
    <xf numFmtId="0" fontId="35" fillId="38" borderId="0" applyNumberFormat="0" applyBorder="0" applyAlignment="0" applyProtection="0"/>
    <xf numFmtId="0" fontId="38" fillId="35" borderId="42" applyNumberFormat="0" applyAlignment="0" applyProtection="0"/>
    <xf numFmtId="0" fontId="36" fillId="44" borderId="43" applyNumberFormat="0" applyAlignment="0" applyProtection="0"/>
    <xf numFmtId="0" fontId="37" fillId="0" borderId="44" applyNumberFormat="0" applyFill="0" applyAlignment="0" applyProtection="0"/>
    <xf numFmtId="0" fontId="39" fillId="0" borderId="0" applyNumberFormat="0" applyFill="0" applyBorder="0" applyAlignment="0" applyProtection="0"/>
    <xf numFmtId="0" fontId="34" fillId="43" borderId="0" applyNumberFormat="0" applyBorder="0" applyAlignment="0" applyProtection="0"/>
    <xf numFmtId="0" fontId="34" fillId="45" borderId="0" applyNumberFormat="0" applyBorder="0" applyAlignment="0" applyProtection="0"/>
    <xf numFmtId="0" fontId="34" fillId="41" borderId="0" applyNumberFormat="0" applyBorder="0" applyAlignment="0" applyProtection="0"/>
    <xf numFmtId="0" fontId="34" fillId="46" borderId="0" applyNumberFormat="0" applyBorder="0" applyAlignment="0" applyProtection="0"/>
    <xf numFmtId="0" fontId="34" fillId="43" borderId="0" applyNumberFormat="0" applyBorder="0" applyAlignment="0" applyProtection="0"/>
    <xf numFmtId="0" fontId="34" fillId="47" borderId="0" applyNumberFormat="0" applyBorder="0" applyAlignment="0" applyProtection="0"/>
    <xf numFmtId="0" fontId="40" fillId="36" borderId="42" applyNumberFormat="0" applyAlignment="0" applyProtection="0"/>
    <xf numFmtId="0" fontId="33" fillId="38" borderId="0" applyNumberFormat="0" applyBorder="0" applyAlignment="0" applyProtection="0"/>
    <xf numFmtId="0" fontId="51" fillId="0" borderId="0" applyNumberFormat="0" applyFill="0" applyBorder="0" applyAlignment="0" applyProtection="0"/>
    <xf numFmtId="0" fontId="41" fillId="0" borderId="0" applyNumberFormat="0" applyFill="0" applyBorder="0" applyAlignment="0" applyProtection="0"/>
    <xf numFmtId="0" fontId="42" fillId="48" borderId="0" applyNumberFormat="0" applyBorder="0" applyAlignment="0" applyProtection="0"/>
    <xf numFmtId="165" fontId="32" fillId="0" borderId="0" applyFill="0" applyBorder="0" applyAlignment="0" applyProtection="0"/>
    <xf numFmtId="0" fontId="43" fillId="49" borderId="0" applyNumberFormat="0" applyBorder="0" applyAlignment="0" applyProtection="0"/>
    <xf numFmtId="0" fontId="32" fillId="0" borderId="0"/>
    <xf numFmtId="0" fontId="32" fillId="37" borderId="45" applyNumberFormat="0" applyAlignment="0" applyProtection="0"/>
    <xf numFmtId="0" fontId="44" fillId="35" borderId="46" applyNumberFormat="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8" fillId="0" borderId="0" applyNumberFormat="0" applyFill="0" applyBorder="0" applyAlignment="0" applyProtection="0"/>
    <xf numFmtId="0" fontId="49" fillId="0" borderId="47" applyNumberFormat="0" applyFill="0" applyAlignment="0" applyProtection="0"/>
    <xf numFmtId="0" fontId="50" fillId="0" borderId="48" applyNumberFormat="0" applyFill="0" applyAlignment="0" applyProtection="0"/>
    <xf numFmtId="0" fontId="39" fillId="0" borderId="49" applyNumberFormat="0" applyFill="0" applyAlignment="0" applyProtection="0"/>
    <xf numFmtId="0" fontId="47" fillId="0" borderId="50" applyNumberFormat="0" applyFill="0" applyAlignment="0" applyProtection="0"/>
  </cellStyleXfs>
  <cellXfs count="210">
    <xf numFmtId="0" fontId="0" fillId="0" borderId="0" xfId="0"/>
    <xf numFmtId="0" fontId="0" fillId="33" borderId="0" xfId="0" applyFill="1"/>
    <xf numFmtId="0" fontId="18" fillId="0" borderId="0" xfId="0" applyFont="1" applyAlignment="1">
      <alignment vertical="center"/>
    </xf>
    <xf numFmtId="0" fontId="18" fillId="33" borderId="0" xfId="0" applyFont="1" applyFill="1" applyAlignment="1">
      <alignment horizontal="center" vertical="center" wrapText="1"/>
    </xf>
    <xf numFmtId="0" fontId="18" fillId="33" borderId="13" xfId="0" applyFont="1" applyFill="1" applyBorder="1" applyAlignment="1">
      <alignment horizontal="center" vertical="center" wrapText="1"/>
    </xf>
    <xf numFmtId="0" fontId="18" fillId="33" borderId="13" xfId="0" applyFont="1" applyFill="1" applyBorder="1" applyAlignment="1">
      <alignment vertical="center"/>
    </xf>
    <xf numFmtId="0" fontId="18" fillId="33" borderId="14" xfId="0" applyFont="1" applyFill="1" applyBorder="1" applyAlignment="1">
      <alignment vertical="center"/>
    </xf>
    <xf numFmtId="0" fontId="18" fillId="33" borderId="0" xfId="0" applyFont="1" applyFill="1" applyBorder="1" applyAlignment="1">
      <alignment horizontal="center" vertical="center" wrapText="1"/>
    </xf>
    <xf numFmtId="0" fontId="18" fillId="33" borderId="0" xfId="0" applyFont="1" applyFill="1" applyBorder="1" applyAlignment="1">
      <alignment vertical="center"/>
    </xf>
    <xf numFmtId="0" fontId="18" fillId="33" borderId="21" xfId="0" applyFont="1" applyFill="1" applyBorder="1" applyAlignment="1">
      <alignment vertical="center"/>
    </xf>
    <xf numFmtId="0" fontId="18" fillId="33" borderId="15" xfId="0" applyFont="1" applyFill="1" applyBorder="1" applyAlignment="1">
      <alignment horizontal="center" vertical="center" wrapText="1"/>
    </xf>
    <xf numFmtId="0" fontId="18" fillId="33" borderId="16" xfId="0" applyFont="1" applyFill="1" applyBorder="1" applyAlignment="1">
      <alignment horizontal="center" vertical="center" wrapText="1"/>
    </xf>
    <xf numFmtId="0" fontId="18" fillId="33" borderId="16" xfId="0" applyFont="1" applyFill="1" applyBorder="1" applyAlignment="1">
      <alignment vertical="center"/>
    </xf>
    <xf numFmtId="0" fontId="18" fillId="33" borderId="17" xfId="0" applyFont="1" applyFill="1" applyBorder="1" applyAlignment="1">
      <alignment vertical="center"/>
    </xf>
    <xf numFmtId="0" fontId="18" fillId="33" borderId="0" xfId="0" applyFont="1" applyFill="1" applyAlignment="1">
      <alignment horizontal="center" vertical="center"/>
    </xf>
    <xf numFmtId="0" fontId="18" fillId="33" borderId="0" xfId="0" applyFont="1" applyFill="1"/>
    <xf numFmtId="0" fontId="19" fillId="33" borderId="0" xfId="0" applyFont="1" applyFill="1" applyAlignment="1">
      <alignment horizontal="center" vertical="center" wrapText="1"/>
    </xf>
    <xf numFmtId="0" fontId="18" fillId="33" borderId="0" xfId="0" applyFont="1" applyFill="1" applyAlignment="1">
      <alignment wrapText="1"/>
    </xf>
    <xf numFmtId="0" fontId="0" fillId="33" borderId="0" xfId="0" applyFill="1" applyAlignment="1">
      <alignment horizontal="center" vertical="center"/>
    </xf>
    <xf numFmtId="0" fontId="23" fillId="33" borderId="10" xfId="0" applyFont="1" applyFill="1" applyBorder="1" applyAlignment="1">
      <alignment horizontal="center" vertical="center" wrapText="1"/>
    </xf>
    <xf numFmtId="0" fontId="23" fillId="33" borderId="10" xfId="0" applyFont="1" applyFill="1" applyBorder="1" applyAlignment="1">
      <alignment horizontal="justify" vertical="center" wrapText="1"/>
    </xf>
    <xf numFmtId="0" fontId="23" fillId="33" borderId="10" xfId="0" applyFont="1" applyFill="1" applyBorder="1" applyAlignment="1">
      <alignment horizontal="left" vertical="center" wrapText="1"/>
    </xf>
    <xf numFmtId="0" fontId="0" fillId="33" borderId="0" xfId="0" applyFont="1" applyFill="1" applyAlignment="1">
      <alignment horizontal="center" vertical="center" wrapText="1"/>
    </xf>
    <xf numFmtId="0" fontId="23" fillId="33" borderId="0" xfId="0" applyFont="1" applyFill="1" applyAlignment="1">
      <alignment horizontal="center" vertical="center" wrapText="1"/>
    </xf>
    <xf numFmtId="0" fontId="21" fillId="33" borderId="0" xfId="0" applyFont="1" applyFill="1" applyAlignment="1">
      <alignment horizontal="center" vertical="center" wrapText="1"/>
    </xf>
    <xf numFmtId="0" fontId="20" fillId="34" borderId="30" xfId="0" applyFont="1" applyFill="1" applyBorder="1" applyAlignment="1">
      <alignment horizontal="center" vertical="center" wrapText="1"/>
    </xf>
    <xf numFmtId="0" fontId="20" fillId="34" borderId="31" xfId="0" applyFont="1" applyFill="1" applyBorder="1" applyAlignment="1">
      <alignment horizontal="center" vertical="center" wrapText="1"/>
    </xf>
    <xf numFmtId="0" fontId="20" fillId="34" borderId="29" xfId="0" applyFont="1" applyFill="1" applyBorder="1" applyAlignment="1">
      <alignment horizontal="center" vertical="center" wrapText="1"/>
    </xf>
    <xf numFmtId="0" fontId="18" fillId="33" borderId="10" xfId="0" applyFont="1" applyFill="1" applyBorder="1" applyAlignment="1">
      <alignment horizontal="center" vertical="center" wrapText="1"/>
    </xf>
    <xf numFmtId="0" fontId="23" fillId="33" borderId="10" xfId="0" applyFont="1" applyFill="1" applyBorder="1" applyAlignment="1">
      <alignment horizontal="center"/>
    </xf>
    <xf numFmtId="0" fontId="23" fillId="33" borderId="10" xfId="0" applyFont="1" applyFill="1" applyBorder="1"/>
    <xf numFmtId="0" fontId="23" fillId="33" borderId="10" xfId="0" applyFont="1" applyFill="1" applyBorder="1" applyAlignment="1">
      <alignment horizontal="center" vertical="center"/>
    </xf>
    <xf numFmtId="0" fontId="20" fillId="34" borderId="10" xfId="0" applyFont="1" applyFill="1" applyBorder="1" applyAlignment="1">
      <alignment horizontal="center" vertical="center" wrapText="1"/>
    </xf>
    <xf numFmtId="0" fontId="27" fillId="33" borderId="10" xfId="0" applyFont="1" applyFill="1" applyBorder="1" applyAlignment="1">
      <alignment horizontal="left" vertical="center"/>
    </xf>
    <xf numFmtId="0" fontId="18" fillId="33" borderId="10" xfId="0" applyFont="1" applyFill="1" applyBorder="1" applyAlignment="1">
      <alignment horizontal="center" vertical="center"/>
    </xf>
    <xf numFmtId="0" fontId="21" fillId="33" borderId="11" xfId="0" applyFont="1" applyFill="1" applyBorder="1" applyAlignment="1">
      <alignment horizontal="center" vertical="center" wrapText="1"/>
    </xf>
    <xf numFmtId="0" fontId="21" fillId="33" borderId="10" xfId="0" applyFont="1" applyFill="1" applyBorder="1" applyAlignment="1">
      <alignment horizontal="center" vertical="center" wrapText="1"/>
    </xf>
    <xf numFmtId="0" fontId="21" fillId="33" borderId="11" xfId="42" applyFont="1" applyFill="1" applyBorder="1" applyAlignment="1">
      <alignment horizontal="center" vertical="center" wrapText="1"/>
    </xf>
    <xf numFmtId="0" fontId="21" fillId="33" borderId="10" xfId="0" applyFont="1" applyFill="1" applyBorder="1" applyAlignment="1">
      <alignment horizontal="center" vertical="center"/>
    </xf>
    <xf numFmtId="49" fontId="21" fillId="33" borderId="10" xfId="0" applyNumberFormat="1" applyFont="1" applyFill="1" applyBorder="1" applyAlignment="1">
      <alignment horizontal="center" vertical="center"/>
    </xf>
    <xf numFmtId="49" fontId="21" fillId="0" borderId="10" xfId="0" applyNumberFormat="1" applyFont="1" applyBorder="1" applyAlignment="1">
      <alignment horizontal="center" vertical="center"/>
    </xf>
    <xf numFmtId="49" fontId="21" fillId="0" borderId="10" xfId="0" applyNumberFormat="1" applyFont="1" applyBorder="1" applyAlignment="1">
      <alignment horizontal="center" vertical="center" wrapText="1"/>
    </xf>
    <xf numFmtId="0" fontId="18" fillId="0" borderId="10"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0" xfId="0" applyFont="1" applyFill="1" applyBorder="1" applyAlignment="1">
      <alignment horizontal="center" vertical="center" wrapText="1"/>
    </xf>
    <xf numFmtId="0" fontId="21" fillId="0" borderId="10" xfId="42" applyFont="1" applyFill="1" applyBorder="1" applyAlignment="1">
      <alignment horizontal="center" vertical="center" wrapText="1"/>
    </xf>
    <xf numFmtId="0" fontId="18" fillId="33" borderId="10" xfId="0" applyFont="1" applyFill="1" applyBorder="1" applyAlignment="1">
      <alignment horizontal="center" vertical="center"/>
    </xf>
    <xf numFmtId="0" fontId="20" fillId="34" borderId="10" xfId="0" applyFont="1" applyFill="1" applyBorder="1" applyAlignment="1">
      <alignment horizontal="center" vertical="center" wrapText="1"/>
    </xf>
    <xf numFmtId="0" fontId="21" fillId="33" borderId="10" xfId="0" applyFont="1" applyFill="1" applyBorder="1" applyAlignment="1">
      <alignment horizontal="center" vertical="center"/>
    </xf>
    <xf numFmtId="0" fontId="21" fillId="0" borderId="10" xfId="0" applyFont="1" applyFill="1" applyBorder="1" applyAlignment="1">
      <alignment horizontal="left" vertical="center"/>
    </xf>
    <xf numFmtId="0" fontId="28" fillId="34" borderId="29" xfId="0" applyFont="1" applyFill="1" applyBorder="1" applyAlignment="1">
      <alignment horizontal="center" vertical="center" wrapText="1"/>
    </xf>
    <xf numFmtId="0" fontId="21" fillId="0" borderId="10" xfId="0" applyFont="1" applyFill="1" applyBorder="1" applyAlignment="1">
      <alignment horizontal="left" vertical="center" wrapText="1"/>
    </xf>
    <xf numFmtId="0" fontId="29" fillId="33" borderId="10" xfId="0" applyFont="1" applyFill="1" applyBorder="1" applyAlignment="1">
      <alignment horizontal="center" vertical="center" wrapText="1"/>
    </xf>
    <xf numFmtId="0" fontId="20" fillId="34" borderId="10" xfId="0" applyFont="1" applyFill="1" applyBorder="1" applyAlignment="1">
      <alignment horizontal="center" vertical="center" wrapText="1"/>
    </xf>
    <xf numFmtId="0" fontId="23" fillId="33" borderId="10" xfId="0" applyFont="1" applyFill="1" applyBorder="1" applyAlignment="1">
      <alignment vertical="center" wrapText="1"/>
    </xf>
    <xf numFmtId="0" fontId="20" fillId="34" borderId="10" xfId="0" applyFont="1" applyFill="1" applyBorder="1" applyAlignment="1">
      <alignment horizontal="center" vertical="center" wrapText="1"/>
    </xf>
    <xf numFmtId="0" fontId="27" fillId="33" borderId="10" xfId="0" applyFont="1" applyFill="1" applyBorder="1" applyAlignment="1">
      <alignment horizontal="center" vertical="center" wrapText="1"/>
    </xf>
    <xf numFmtId="0" fontId="27" fillId="33" borderId="10" xfId="0" applyFont="1" applyFill="1" applyBorder="1" applyAlignment="1">
      <alignment horizontal="center" vertical="center"/>
    </xf>
    <xf numFmtId="0" fontId="27" fillId="33" borderId="10" xfId="0" applyFont="1" applyFill="1" applyBorder="1" applyAlignment="1">
      <alignment horizontal="left" vertical="center" wrapText="1"/>
    </xf>
    <xf numFmtId="0" fontId="27" fillId="33" borderId="10" xfId="0" applyFont="1" applyFill="1" applyBorder="1" applyAlignment="1">
      <alignment horizontal="justify" vertical="center" wrapText="1"/>
    </xf>
    <xf numFmtId="0" fontId="18" fillId="33" borderId="10" xfId="0" applyFont="1" applyFill="1" applyBorder="1" applyAlignment="1">
      <alignment horizontal="left" vertical="center" wrapText="1"/>
    </xf>
    <xf numFmtId="0" fontId="21" fillId="33" borderId="0" xfId="0" applyFont="1" applyFill="1" applyAlignment="1">
      <alignment horizontal="center" vertical="center" wrapText="1"/>
    </xf>
    <xf numFmtId="0" fontId="18" fillId="33" borderId="0" xfId="0" applyFont="1" applyFill="1" applyAlignment="1">
      <alignment horizontal="center" vertical="center" wrapText="1"/>
    </xf>
    <xf numFmtId="0" fontId="20" fillId="34" borderId="18" xfId="0" applyFont="1" applyFill="1" applyBorder="1" applyAlignment="1">
      <alignment horizontal="center" vertical="center" wrapText="1"/>
    </xf>
    <xf numFmtId="0" fontId="18" fillId="33" borderId="0" xfId="0" applyFont="1" applyFill="1" applyAlignment="1">
      <alignment horizontal="center" vertical="center"/>
    </xf>
    <xf numFmtId="0" fontId="18" fillId="33" borderId="0" xfId="0" applyFont="1" applyFill="1" applyAlignment="1">
      <alignment horizontal="center" vertical="center" wrapText="1"/>
    </xf>
    <xf numFmtId="0" fontId="20" fillId="34" borderId="10" xfId="0" applyFont="1" applyFill="1" applyBorder="1" applyAlignment="1">
      <alignment horizontal="center" vertical="center" wrapText="1"/>
    </xf>
    <xf numFmtId="0" fontId="23" fillId="33" borderId="10" xfId="0" applyFont="1" applyFill="1" applyBorder="1" applyAlignment="1">
      <alignment horizontal="center" vertical="center" wrapText="1"/>
    </xf>
    <xf numFmtId="0" fontId="23" fillId="33" borderId="10" xfId="0" applyFont="1" applyFill="1" applyBorder="1" applyAlignment="1">
      <alignment horizontal="left" vertical="center" wrapText="1"/>
    </xf>
    <xf numFmtId="0" fontId="23" fillId="33" borderId="33" xfId="0" applyFont="1" applyFill="1" applyBorder="1" applyAlignment="1">
      <alignment horizontal="center" vertical="center" wrapText="1"/>
    </xf>
    <xf numFmtId="0" fontId="23" fillId="33" borderId="23" xfId="0" applyFont="1" applyFill="1" applyBorder="1" applyAlignment="1">
      <alignment horizontal="center" vertical="center" wrapText="1"/>
    </xf>
    <xf numFmtId="0" fontId="0" fillId="0" borderId="23" xfId="0" applyBorder="1"/>
    <xf numFmtId="0" fontId="0" fillId="0" borderId="25" xfId="0" applyBorder="1"/>
    <xf numFmtId="0" fontId="20" fillId="34" borderId="18" xfId="0" applyFont="1" applyFill="1" applyBorder="1" applyAlignment="1">
      <alignment horizontal="center" vertical="center" wrapText="1"/>
    </xf>
    <xf numFmtId="0" fontId="0" fillId="0" borderId="23" xfId="0" applyBorder="1" applyAlignment="1">
      <alignment horizontal="center"/>
    </xf>
    <xf numFmtId="0" fontId="20" fillId="34" borderId="10" xfId="0" applyFont="1" applyFill="1" applyBorder="1" applyAlignment="1">
      <alignment horizontal="center" vertical="center" wrapText="1"/>
    </xf>
    <xf numFmtId="0" fontId="21" fillId="0" borderId="10" xfId="42" applyFont="1" applyFill="1" applyBorder="1" applyAlignment="1">
      <alignment horizontal="center" vertical="center"/>
    </xf>
    <xf numFmtId="0" fontId="0" fillId="33" borderId="0" xfId="0" applyFont="1" applyFill="1" applyAlignment="1">
      <alignment horizontal="left" vertical="center" wrapText="1"/>
    </xf>
    <xf numFmtId="0" fontId="21" fillId="0" borderId="10" xfId="0" applyFont="1" applyBorder="1" applyAlignment="1">
      <alignment horizontal="left" wrapText="1"/>
    </xf>
    <xf numFmtId="0" fontId="21" fillId="33" borderId="10" xfId="0" applyFont="1" applyFill="1" applyBorder="1" applyAlignment="1">
      <alignment horizontal="left" vertical="center" wrapText="1"/>
    </xf>
    <xf numFmtId="0" fontId="18" fillId="33" borderId="10" xfId="0" applyFont="1" applyFill="1" applyBorder="1" applyAlignment="1">
      <alignment horizontal="left" vertical="justify" wrapText="1"/>
    </xf>
    <xf numFmtId="49" fontId="22" fillId="33" borderId="10" xfId="42" applyNumberFormat="1" applyFill="1" applyBorder="1" applyAlignment="1">
      <alignment horizontal="center" vertical="center"/>
    </xf>
    <xf numFmtId="0" fontId="22" fillId="0" borderId="10" xfId="42" applyFill="1" applyBorder="1" applyAlignment="1">
      <alignment horizontal="center" vertical="center" wrapText="1"/>
    </xf>
    <xf numFmtId="0" fontId="22" fillId="0" borderId="10" xfId="42" applyFill="1" applyBorder="1" applyAlignment="1">
      <alignment horizontal="center" vertical="center"/>
    </xf>
    <xf numFmtId="0" fontId="21" fillId="0" borderId="10" xfId="0" applyFont="1" applyBorder="1" applyAlignment="1">
      <alignment horizontal="left" vertical="center" wrapText="1"/>
    </xf>
    <xf numFmtId="0" fontId="20" fillId="34" borderId="10" xfId="0" applyFont="1" applyFill="1" applyBorder="1" applyAlignment="1">
      <alignment horizontal="center" vertical="center" wrapText="1"/>
    </xf>
    <xf numFmtId="0" fontId="20" fillId="34" borderId="10" xfId="0" applyFont="1" applyFill="1" applyBorder="1" applyAlignment="1">
      <alignment horizontal="center" vertical="center" wrapText="1"/>
    </xf>
    <xf numFmtId="49" fontId="27" fillId="33" borderId="10" xfId="0" quotePrefix="1" applyNumberFormat="1" applyFont="1" applyFill="1" applyBorder="1" applyAlignment="1">
      <alignment horizontal="center" vertical="center"/>
    </xf>
    <xf numFmtId="0" fontId="27" fillId="33" borderId="10" xfId="0" quotePrefix="1" applyFont="1" applyFill="1" applyBorder="1" applyAlignment="1">
      <alignment horizontal="center" vertical="center"/>
    </xf>
    <xf numFmtId="0" fontId="23" fillId="33" borderId="10" xfId="0" applyFont="1" applyFill="1" applyBorder="1" applyAlignment="1">
      <alignment horizontal="left" vertical="center"/>
    </xf>
    <xf numFmtId="0" fontId="20" fillId="34" borderId="10" xfId="0" applyFont="1" applyFill="1" applyBorder="1" applyAlignment="1">
      <alignment horizontal="center" vertical="center" wrapText="1"/>
    </xf>
    <xf numFmtId="0" fontId="20" fillId="34" borderId="10" xfId="0" applyFont="1" applyFill="1" applyBorder="1" applyAlignment="1">
      <alignment horizontal="center" vertical="center" wrapText="1"/>
    </xf>
    <xf numFmtId="0" fontId="23" fillId="0" borderId="24" xfId="0" applyFont="1" applyBorder="1"/>
    <xf numFmtId="0" fontId="23" fillId="0" borderId="24" xfId="0" applyFont="1" applyBorder="1" applyAlignment="1">
      <alignment horizontal="center"/>
    </xf>
    <xf numFmtId="0" fontId="23" fillId="0" borderId="10" xfId="0" applyFont="1" applyBorder="1"/>
    <xf numFmtId="0" fontId="25" fillId="34" borderId="26" xfId="0" applyFont="1" applyFill="1" applyBorder="1" applyAlignment="1">
      <alignment horizontal="left" vertical="center"/>
    </xf>
    <xf numFmtId="0" fontId="25" fillId="34" borderId="27" xfId="0" applyFont="1" applyFill="1" applyBorder="1" applyAlignment="1">
      <alignment horizontal="left" vertical="center" wrapText="1"/>
    </xf>
    <xf numFmtId="0" fontId="25" fillId="34" borderId="39" xfId="0" applyFont="1" applyFill="1" applyBorder="1" applyAlignment="1">
      <alignment horizontal="left" vertical="center"/>
    </xf>
    <xf numFmtId="0" fontId="25" fillId="34" borderId="28" xfId="0" applyFont="1" applyFill="1" applyBorder="1" applyAlignment="1">
      <alignment horizontal="left" vertical="center" wrapText="1"/>
    </xf>
    <xf numFmtId="0" fontId="25" fillId="34" borderId="26" xfId="0" applyFont="1" applyFill="1" applyBorder="1" applyAlignment="1">
      <alignment horizontal="left" vertical="center" wrapText="1"/>
    </xf>
    <xf numFmtId="0" fontId="25" fillId="34" borderId="41" xfId="0" applyFont="1" applyFill="1" applyBorder="1" applyAlignment="1">
      <alignment horizontal="left" vertical="center"/>
    </xf>
    <xf numFmtId="0" fontId="23" fillId="0" borderId="10" xfId="0" applyFont="1" applyBorder="1" applyAlignment="1">
      <alignment horizontal="center"/>
    </xf>
    <xf numFmtId="0" fontId="20" fillId="34" borderId="10" xfId="0" applyFont="1" applyFill="1" applyBorder="1" applyAlignment="1">
      <alignment horizontal="center" vertical="center"/>
    </xf>
    <xf numFmtId="0" fontId="30" fillId="33" borderId="10" xfId="0" applyFont="1" applyFill="1" applyBorder="1" applyAlignment="1">
      <alignment horizontal="justify" vertical="justify"/>
    </xf>
    <xf numFmtId="0" fontId="21" fillId="33" borderId="11" xfId="0" applyFont="1" applyFill="1" applyBorder="1" applyAlignment="1">
      <alignment horizontal="center" vertical="center"/>
    </xf>
    <xf numFmtId="0" fontId="22" fillId="0" borderId="10" xfId="42" applyBorder="1" applyAlignment="1">
      <alignment horizontal="center"/>
    </xf>
    <xf numFmtId="0" fontId="21" fillId="0" borderId="10" xfId="0" quotePrefix="1" applyFont="1" applyFill="1" applyBorder="1" applyAlignment="1">
      <alignment horizontal="center" vertical="center" wrapText="1"/>
    </xf>
    <xf numFmtId="0" fontId="22" fillId="33" borderId="18" xfId="42" applyFill="1" applyBorder="1" applyAlignment="1">
      <alignment horizontal="center" vertical="center" wrapText="1"/>
    </xf>
    <xf numFmtId="0" fontId="22" fillId="33" borderId="10" xfId="42" applyFill="1" applyBorder="1" applyAlignment="1">
      <alignment horizontal="center" vertical="center" wrapText="1"/>
    </xf>
    <xf numFmtId="0" fontId="21" fillId="33" borderId="0" xfId="0" applyFont="1" applyFill="1" applyBorder="1" applyAlignment="1">
      <alignment horizontal="center" vertical="center" wrapText="1"/>
    </xf>
    <xf numFmtId="0" fontId="31" fillId="33" borderId="10"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21" fillId="33" borderId="10" xfId="0" applyFont="1" applyFill="1" applyBorder="1" applyAlignment="1">
      <alignment horizontal="center" vertical="center"/>
    </xf>
    <xf numFmtId="0" fontId="22" fillId="33" borderId="10" xfId="42" applyFill="1" applyBorder="1" applyAlignment="1">
      <alignment horizontal="center" vertical="center" wrapText="1"/>
    </xf>
    <xf numFmtId="0" fontId="20" fillId="34" borderId="10" xfId="0" applyFont="1" applyFill="1" applyBorder="1" applyAlignment="1">
      <alignment horizontal="center" vertical="center" wrapText="1"/>
    </xf>
    <xf numFmtId="0" fontId="21" fillId="0" borderId="10" xfId="0" applyFont="1" applyBorder="1" applyAlignment="1">
      <alignment horizontal="center" vertical="center"/>
    </xf>
    <xf numFmtId="0" fontId="0" fillId="33" borderId="0" xfId="0" applyFont="1" applyFill="1" applyBorder="1" applyAlignment="1">
      <alignment horizontal="center" vertical="center" wrapText="1"/>
    </xf>
    <xf numFmtId="0" fontId="0" fillId="33" borderId="0" xfId="0" applyFont="1" applyFill="1" applyBorder="1" applyAlignment="1">
      <alignment horizontal="left" vertical="center" wrapText="1"/>
    </xf>
    <xf numFmtId="0" fontId="30" fillId="33" borderId="10" xfId="0" applyFont="1" applyFill="1" applyBorder="1" applyAlignment="1">
      <alignment horizontal="justify" vertical="center"/>
    </xf>
    <xf numFmtId="0" fontId="21" fillId="33" borderId="10" xfId="0" applyFont="1" applyFill="1" applyBorder="1" applyAlignment="1">
      <alignment horizontal="center" vertical="center" wrapText="1"/>
    </xf>
    <xf numFmtId="0" fontId="22" fillId="33" borderId="10" xfId="42" applyFill="1" applyBorder="1" applyAlignment="1">
      <alignment horizontal="center" vertical="center"/>
    </xf>
    <xf numFmtId="0" fontId="21" fillId="33" borderId="10" xfId="0" applyFont="1" applyFill="1" applyBorder="1" applyAlignment="1">
      <alignment horizontal="center" vertical="center" wrapText="1"/>
    </xf>
    <xf numFmtId="0" fontId="22" fillId="0" borderId="10" xfId="42" applyFill="1" applyBorder="1" applyAlignment="1">
      <alignment horizontal="center"/>
    </xf>
    <xf numFmtId="0" fontId="21" fillId="33" borderId="10" xfId="0" applyFont="1" applyFill="1" applyBorder="1" applyAlignment="1">
      <alignment horizontal="center" vertical="center" wrapText="1"/>
    </xf>
    <xf numFmtId="0" fontId="23" fillId="33" borderId="10" xfId="0" applyFont="1" applyFill="1" applyBorder="1" applyAlignment="1">
      <alignment horizontal="justify" vertical="center"/>
    </xf>
    <xf numFmtId="0" fontId="30" fillId="33" borderId="10" xfId="0" applyFont="1" applyFill="1" applyBorder="1" applyAlignment="1">
      <alignment horizontal="justify" vertical="center" wrapText="1"/>
    </xf>
    <xf numFmtId="0" fontId="23" fillId="0" borderId="10" xfId="0" applyFont="1" applyFill="1" applyBorder="1" applyAlignment="1">
      <alignment horizontal="justify" vertical="center"/>
    </xf>
    <xf numFmtId="0" fontId="23" fillId="33" borderId="10" xfId="0" applyFont="1" applyFill="1" applyBorder="1" applyAlignment="1">
      <alignment horizontal="justify" vertical="justify"/>
    </xf>
    <xf numFmtId="0" fontId="30" fillId="33" borderId="10" xfId="0" applyFont="1" applyFill="1" applyBorder="1" applyAlignment="1">
      <alignment horizontal="justify" vertical="justify" wrapText="1"/>
    </xf>
    <xf numFmtId="0" fontId="23" fillId="33" borderId="10" xfId="0" applyFont="1" applyFill="1" applyBorder="1" applyAlignment="1">
      <alignment horizontal="justify" vertical="justify" wrapText="1"/>
    </xf>
    <xf numFmtId="0" fontId="23" fillId="0" borderId="10" xfId="0" applyFont="1" applyFill="1" applyBorder="1" applyAlignment="1">
      <alignment horizontal="justify" vertical="justify"/>
    </xf>
    <xf numFmtId="0" fontId="18" fillId="33" borderId="0" xfId="0" applyFont="1" applyFill="1" applyAlignment="1">
      <alignment vertical="center"/>
    </xf>
    <xf numFmtId="0" fontId="18" fillId="33" borderId="20" xfId="0" applyFont="1" applyFill="1" applyBorder="1" applyAlignment="1">
      <alignment horizontal="center" vertical="center" wrapText="1"/>
    </xf>
    <xf numFmtId="0" fontId="21" fillId="33" borderId="11" xfId="0" applyFont="1" applyFill="1" applyBorder="1" applyAlignment="1">
      <alignment horizontal="center" vertical="center" wrapText="1"/>
    </xf>
    <xf numFmtId="0" fontId="21" fillId="33" borderId="11" xfId="0" applyFont="1" applyFill="1" applyBorder="1" applyAlignment="1">
      <alignment horizontal="center" vertical="center"/>
    </xf>
    <xf numFmtId="0" fontId="21" fillId="33" borderId="18" xfId="0" applyFont="1" applyFill="1" applyBorder="1" applyAlignment="1">
      <alignment horizontal="center" vertical="center" wrapText="1"/>
    </xf>
    <xf numFmtId="0" fontId="22" fillId="0" borderId="11" xfId="42" applyFill="1" applyBorder="1" applyAlignment="1">
      <alignment horizontal="center" vertical="center"/>
    </xf>
    <xf numFmtId="0" fontId="18" fillId="33" borderId="18" xfId="0" applyFont="1" applyFill="1" applyBorder="1" applyAlignment="1">
      <alignment horizontal="center" vertical="center"/>
    </xf>
    <xf numFmtId="0" fontId="22" fillId="33" borderId="11" xfId="42" applyFill="1" applyBorder="1" applyAlignment="1">
      <alignment horizontal="center" vertical="center" wrapText="1"/>
    </xf>
    <xf numFmtId="0" fontId="21" fillId="33" borderId="18" xfId="0" applyFont="1" applyFill="1" applyBorder="1" applyAlignment="1">
      <alignment horizontal="center" vertical="center" wrapText="1"/>
    </xf>
    <xf numFmtId="0" fontId="22" fillId="33" borderId="19" xfId="42" applyFill="1" applyBorder="1" applyAlignment="1">
      <alignment horizontal="center" vertical="center" wrapText="1"/>
    </xf>
    <xf numFmtId="0" fontId="22" fillId="33" borderId="18" xfId="42" applyFill="1" applyBorder="1" applyAlignment="1">
      <alignment horizontal="center" vertical="center"/>
    </xf>
    <xf numFmtId="0" fontId="22" fillId="33" borderId="11" xfId="42" applyFill="1" applyBorder="1" applyAlignment="1">
      <alignment horizontal="center" vertical="center"/>
    </xf>
    <xf numFmtId="0" fontId="21" fillId="33" borderId="10" xfId="0" applyFont="1" applyFill="1" applyBorder="1" applyAlignment="1">
      <alignment horizontal="center" vertical="center"/>
    </xf>
    <xf numFmtId="0" fontId="22" fillId="0" borderId="11" xfId="42" applyFill="1" applyBorder="1" applyAlignment="1">
      <alignment horizontal="center" vertical="center" wrapText="1"/>
    </xf>
    <xf numFmtId="0" fontId="22" fillId="33" borderId="10" xfId="42" applyFill="1" applyBorder="1" applyAlignment="1">
      <alignment horizontal="center" vertical="center" wrapText="1"/>
    </xf>
    <xf numFmtId="0" fontId="18" fillId="33" borderId="10" xfId="0" applyFont="1" applyFill="1" applyBorder="1" applyAlignment="1">
      <alignment horizontal="justify" vertical="justify" wrapText="1"/>
    </xf>
    <xf numFmtId="0" fontId="21" fillId="33" borderId="10" xfId="0" applyFont="1" applyFill="1" applyBorder="1" applyAlignment="1">
      <alignment horizontal="justify" vertical="justify" wrapText="1"/>
    </xf>
    <xf numFmtId="0" fontId="21" fillId="33" borderId="10" xfId="0" applyFont="1" applyFill="1" applyBorder="1" applyAlignment="1">
      <alignment horizontal="justify" vertical="center" wrapText="1"/>
    </xf>
    <xf numFmtId="0" fontId="18" fillId="33" borderId="18" xfId="0" applyFont="1" applyFill="1" applyBorder="1" applyAlignment="1">
      <alignment horizontal="center" vertical="center" wrapText="1"/>
    </xf>
    <xf numFmtId="0" fontId="29" fillId="33" borderId="10" xfId="42" applyFont="1" applyFill="1" applyBorder="1" applyAlignment="1">
      <alignment horizontal="center" vertical="center" wrapText="1"/>
    </xf>
    <xf numFmtId="0" fontId="22" fillId="0" borderId="10" xfId="42" applyBorder="1" applyAlignment="1">
      <alignment horizontal="center" vertical="center"/>
    </xf>
    <xf numFmtId="0" fontId="18" fillId="0" borderId="12" xfId="0" applyFont="1" applyBorder="1" applyAlignment="1">
      <alignment horizontal="center"/>
    </xf>
    <xf numFmtId="0" fontId="18" fillId="0" borderId="15" xfId="0" applyFont="1" applyBorder="1" applyAlignment="1">
      <alignment horizontal="center"/>
    </xf>
    <xf numFmtId="0" fontId="24" fillId="33" borderId="13" xfId="0" applyFont="1" applyFill="1" applyBorder="1" applyAlignment="1">
      <alignment horizontal="center" vertical="center" wrapText="1"/>
    </xf>
    <xf numFmtId="0" fontId="24" fillId="33" borderId="14" xfId="0" applyFont="1" applyFill="1" applyBorder="1" applyAlignment="1">
      <alignment horizontal="center" vertical="center" wrapText="1"/>
    </xf>
    <xf numFmtId="0" fontId="24" fillId="33" borderId="16" xfId="0" applyFont="1" applyFill="1" applyBorder="1" applyAlignment="1">
      <alignment horizontal="center" vertical="center" wrapText="1"/>
    </xf>
    <xf numFmtId="0" fontId="24" fillId="33" borderId="17" xfId="0" applyFont="1" applyFill="1" applyBorder="1" applyAlignment="1">
      <alignment horizontal="center" vertical="center" wrapText="1"/>
    </xf>
    <xf numFmtId="0" fontId="18" fillId="33" borderId="22" xfId="0" applyFont="1" applyFill="1" applyBorder="1" applyAlignment="1">
      <alignment horizontal="left" vertical="center"/>
    </xf>
    <xf numFmtId="0" fontId="18" fillId="33" borderId="10" xfId="0" applyFont="1" applyFill="1" applyBorder="1" applyAlignment="1">
      <alignment horizontal="left" vertical="center"/>
    </xf>
    <xf numFmtId="0" fontId="18" fillId="33" borderId="23" xfId="0" applyFont="1" applyFill="1" applyBorder="1" applyAlignment="1">
      <alignment horizontal="left" vertical="center"/>
    </xf>
    <xf numFmtId="0" fontId="18" fillId="33" borderId="37" xfId="0" applyFont="1" applyFill="1" applyBorder="1" applyAlignment="1">
      <alignment horizontal="left" vertical="center"/>
    </xf>
    <xf numFmtId="0" fontId="18" fillId="33" borderId="38" xfId="0" applyFont="1" applyFill="1" applyBorder="1" applyAlignment="1">
      <alignment horizontal="left" vertical="center"/>
    </xf>
    <xf numFmtId="0" fontId="18" fillId="33" borderId="40" xfId="0" applyFont="1" applyFill="1" applyBorder="1" applyAlignment="1">
      <alignment horizontal="left" vertical="center"/>
    </xf>
    <xf numFmtId="164" fontId="18" fillId="0" borderId="22" xfId="0" applyNumberFormat="1" applyFont="1" applyFill="1" applyBorder="1" applyAlignment="1">
      <alignment horizontal="left" vertical="center"/>
    </xf>
    <xf numFmtId="164" fontId="18" fillId="0" borderId="10" xfId="0" applyNumberFormat="1" applyFont="1" applyFill="1" applyBorder="1" applyAlignment="1">
      <alignment horizontal="left" vertical="center"/>
    </xf>
    <xf numFmtId="164" fontId="18" fillId="0" borderId="23" xfId="0" applyNumberFormat="1" applyFont="1" applyFill="1" applyBorder="1" applyAlignment="1">
      <alignment horizontal="left" vertical="center"/>
    </xf>
    <xf numFmtId="0" fontId="18" fillId="0" borderId="22" xfId="0" applyFont="1" applyBorder="1" applyAlignment="1">
      <alignment horizontal="left" vertical="center"/>
    </xf>
    <xf numFmtId="0" fontId="18" fillId="0" borderId="10" xfId="0" applyFont="1" applyBorder="1" applyAlignment="1">
      <alignment horizontal="left" vertical="center"/>
    </xf>
    <xf numFmtId="0" fontId="18" fillId="0" borderId="23" xfId="0" applyFont="1" applyBorder="1" applyAlignment="1">
      <alignment horizontal="left" vertical="center"/>
    </xf>
    <xf numFmtId="0" fontId="18" fillId="0" borderId="36" xfId="0" applyFont="1" applyBorder="1" applyAlignment="1">
      <alignment horizontal="justify" vertical="center" wrapText="1"/>
    </xf>
    <xf numFmtId="0" fontId="18" fillId="0" borderId="32" xfId="0" applyFont="1" applyBorder="1" applyAlignment="1">
      <alignment horizontal="justify" vertical="center" wrapText="1"/>
    </xf>
    <xf numFmtId="0" fontId="18" fillId="0" borderId="33" xfId="0" applyFont="1" applyBorder="1" applyAlignment="1">
      <alignment horizontal="justify" vertical="center" wrapText="1"/>
    </xf>
    <xf numFmtId="0" fontId="18" fillId="0" borderId="22" xfId="0" applyFont="1" applyBorder="1" applyAlignment="1">
      <alignment horizontal="justify" vertical="center" wrapText="1"/>
    </xf>
    <xf numFmtId="0" fontId="18" fillId="0" borderId="10" xfId="0" applyFont="1" applyBorder="1" applyAlignment="1">
      <alignment horizontal="justify" vertical="center" wrapText="1"/>
    </xf>
    <xf numFmtId="0" fontId="18" fillId="0" borderId="23" xfId="0" applyFont="1" applyBorder="1" applyAlignment="1">
      <alignment horizontal="justify" vertical="center" wrapText="1"/>
    </xf>
    <xf numFmtId="0" fontId="18" fillId="33" borderId="12" xfId="0" applyFont="1" applyFill="1" applyBorder="1" applyAlignment="1">
      <alignment horizontal="center" vertical="center" wrapText="1"/>
    </xf>
    <xf numFmtId="0" fontId="18" fillId="33" borderId="20" xfId="0" applyFont="1" applyFill="1" applyBorder="1" applyAlignment="1">
      <alignment horizontal="center" vertical="center" wrapText="1"/>
    </xf>
    <xf numFmtId="0" fontId="22" fillId="33" borderId="18" xfId="42" applyFill="1" applyBorder="1" applyAlignment="1">
      <alignment horizontal="center" vertical="center" wrapText="1"/>
    </xf>
    <xf numFmtId="0" fontId="22" fillId="33" borderId="11" xfId="42" applyFill="1" applyBorder="1" applyAlignment="1">
      <alignment horizontal="center" vertical="center" wrapText="1"/>
    </xf>
    <xf numFmtId="0" fontId="22" fillId="33" borderId="19" xfId="42" applyFill="1" applyBorder="1" applyAlignment="1">
      <alignment horizontal="center" vertical="center" wrapText="1"/>
    </xf>
    <xf numFmtId="0" fontId="22" fillId="33" borderId="18" xfId="42" applyFill="1" applyBorder="1" applyAlignment="1">
      <alignment horizontal="center" vertical="center"/>
    </xf>
    <xf numFmtId="0" fontId="22" fillId="33" borderId="11" xfId="42" applyFill="1" applyBorder="1" applyAlignment="1">
      <alignment horizontal="center" vertical="center"/>
    </xf>
    <xf numFmtId="49" fontId="22" fillId="33" borderId="18" xfId="42" applyNumberFormat="1" applyFill="1" applyBorder="1" applyAlignment="1">
      <alignment horizontal="center" vertical="center"/>
    </xf>
    <xf numFmtId="49" fontId="22" fillId="33" borderId="11" xfId="42" applyNumberFormat="1" applyFill="1" applyBorder="1" applyAlignment="1">
      <alignment horizontal="center" vertical="center"/>
    </xf>
    <xf numFmtId="49" fontId="21" fillId="0" borderId="18" xfId="0" applyNumberFormat="1" applyFont="1" applyBorder="1" applyAlignment="1">
      <alignment horizontal="center" vertical="center"/>
    </xf>
    <xf numFmtId="49" fontId="21" fillId="0" borderId="19" xfId="0" applyNumberFormat="1" applyFont="1" applyBorder="1" applyAlignment="1">
      <alignment horizontal="center" vertical="center"/>
    </xf>
    <xf numFmtId="49" fontId="21" fillId="0" borderId="11" xfId="0" applyNumberFormat="1" applyFont="1" applyBorder="1" applyAlignment="1">
      <alignment horizontal="center" vertical="center"/>
    </xf>
    <xf numFmtId="0" fontId="18" fillId="33" borderId="10" xfId="0" applyFont="1" applyFill="1" applyBorder="1" applyAlignment="1">
      <alignment horizontal="center" vertical="center" wrapText="1"/>
    </xf>
    <xf numFmtId="0" fontId="29" fillId="0" borderId="10" xfId="0" applyFont="1" applyBorder="1" applyAlignment="1">
      <alignment horizontal="center" vertical="center"/>
    </xf>
    <xf numFmtId="49" fontId="21" fillId="0" borderId="10" xfId="0" applyNumberFormat="1" applyFont="1" applyBorder="1" applyAlignment="1">
      <alignment horizontal="center" vertical="center" wrapText="1"/>
    </xf>
    <xf numFmtId="49" fontId="21" fillId="0" borderId="10" xfId="0" applyNumberFormat="1" applyFont="1" applyBorder="1" applyAlignment="1">
      <alignment horizontal="center" vertical="center"/>
    </xf>
    <xf numFmtId="49" fontId="21" fillId="0" borderId="18" xfId="0" applyNumberFormat="1" applyFont="1" applyBorder="1" applyAlignment="1">
      <alignment horizontal="center" vertical="center" wrapText="1"/>
    </xf>
    <xf numFmtId="49" fontId="21" fillId="0" borderId="11" xfId="0" applyNumberFormat="1" applyFont="1" applyBorder="1" applyAlignment="1">
      <alignment horizontal="center" vertical="center" wrapText="1"/>
    </xf>
    <xf numFmtId="0" fontId="18" fillId="33" borderId="18"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29" fillId="33" borderId="10" xfId="42" applyFont="1" applyFill="1" applyBorder="1" applyAlignment="1">
      <alignment horizontal="center" vertical="center" wrapText="1"/>
    </xf>
    <xf numFmtId="49" fontId="21" fillId="0" borderId="19" xfId="0" applyNumberFormat="1" applyFont="1" applyBorder="1" applyAlignment="1">
      <alignment horizontal="center" vertical="center" wrapText="1"/>
    </xf>
    <xf numFmtId="0" fontId="21" fillId="33" borderId="10" xfId="0" applyFont="1" applyFill="1" applyBorder="1" applyAlignment="1">
      <alignment horizontal="center" vertical="center"/>
    </xf>
    <xf numFmtId="49" fontId="22" fillId="0" borderId="10" xfId="42" applyNumberFormat="1" applyBorder="1" applyAlignment="1">
      <alignment horizontal="center" vertical="center" wrapText="1"/>
    </xf>
    <xf numFmtId="0" fontId="22" fillId="0" borderId="10" xfId="42" applyFill="1" applyBorder="1" applyAlignment="1">
      <alignment horizontal="center" vertical="center" wrapText="1"/>
    </xf>
    <xf numFmtId="0" fontId="22" fillId="33" borderId="10" xfId="42" applyFill="1" applyBorder="1" applyAlignment="1">
      <alignment horizontal="center" vertical="center"/>
    </xf>
    <xf numFmtId="0" fontId="22" fillId="33" borderId="10" xfId="42" applyFill="1" applyBorder="1" applyAlignment="1">
      <alignment horizontal="center" vertical="center" wrapText="1"/>
    </xf>
    <xf numFmtId="0" fontId="18" fillId="33" borderId="10" xfId="0" applyFont="1" applyFill="1" applyBorder="1" applyAlignment="1">
      <alignment horizontal="center" vertical="center"/>
    </xf>
    <xf numFmtId="0" fontId="21" fillId="33" borderId="10" xfId="42" applyFont="1" applyFill="1" applyBorder="1" applyAlignment="1">
      <alignment horizontal="center" vertical="center" wrapText="1"/>
    </xf>
    <xf numFmtId="0" fontId="21" fillId="33" borderId="10" xfId="0" applyFont="1" applyFill="1" applyBorder="1" applyAlignment="1">
      <alignment horizontal="center" vertical="center" wrapText="1"/>
    </xf>
    <xf numFmtId="0" fontId="20" fillId="34" borderId="10" xfId="0" applyFont="1" applyFill="1" applyBorder="1" applyAlignment="1">
      <alignment horizontal="center" vertical="center" wrapText="1"/>
    </xf>
    <xf numFmtId="0" fontId="20" fillId="34" borderId="11" xfId="0" applyFont="1" applyFill="1" applyBorder="1" applyAlignment="1">
      <alignment horizontal="center" vertical="center" wrapText="1"/>
    </xf>
    <xf numFmtId="0" fontId="21" fillId="33" borderId="34" xfId="0" applyFont="1" applyFill="1" applyBorder="1" applyAlignment="1">
      <alignment horizontal="center" vertical="center" wrapText="1"/>
    </xf>
    <xf numFmtId="0" fontId="21" fillId="33" borderId="35" xfId="0" applyFont="1" applyFill="1" applyBorder="1" applyAlignment="1">
      <alignment horizontal="center" vertical="center" wrapText="1"/>
    </xf>
  </cellXfs>
  <cellStyles count="90">
    <cellStyle name="20% - Énfasis1" xfId="19" builtinId="30" customBuiltin="1"/>
    <cellStyle name="20% - Énfasis1 2" xfId="44"/>
    <cellStyle name="20% - Énfasis2" xfId="23" builtinId="34" customBuiltin="1"/>
    <cellStyle name="20% - Énfasis2 2" xfId="45"/>
    <cellStyle name="20% - Énfasis3" xfId="27" builtinId="38" customBuiltin="1"/>
    <cellStyle name="20% - Énfasis3 2" xfId="46"/>
    <cellStyle name="20% - Énfasis4" xfId="31" builtinId="42" customBuiltin="1"/>
    <cellStyle name="20% - Énfasis4 2" xfId="47"/>
    <cellStyle name="20% - Énfasis5" xfId="35" builtinId="46" customBuiltin="1"/>
    <cellStyle name="20% - Énfasis5 2" xfId="48"/>
    <cellStyle name="20% - Énfasis6" xfId="39" builtinId="50" customBuiltin="1"/>
    <cellStyle name="20% - Énfasis6 2" xfId="49"/>
    <cellStyle name="40% - Énfasis1" xfId="20" builtinId="31" customBuiltin="1"/>
    <cellStyle name="40% - Énfasis1 2" xfId="50"/>
    <cellStyle name="40% - Énfasis2" xfId="24" builtinId="35" customBuiltin="1"/>
    <cellStyle name="40% - Énfasis2 2" xfId="51"/>
    <cellStyle name="40% - Énfasis3" xfId="28" builtinId="39" customBuiltin="1"/>
    <cellStyle name="40% - Énfasis3 2" xfId="52"/>
    <cellStyle name="40% - Énfasis4" xfId="32" builtinId="43" customBuiltin="1"/>
    <cellStyle name="40% - Énfasis4 2" xfId="53"/>
    <cellStyle name="40% - Énfasis5" xfId="36" builtinId="47" customBuiltin="1"/>
    <cellStyle name="40% - Énfasis5 2" xfId="54"/>
    <cellStyle name="40% - Énfasis6" xfId="40" builtinId="51" customBuiltin="1"/>
    <cellStyle name="40% - Énfasis6 2" xfId="55"/>
    <cellStyle name="60% - Énfasis1" xfId="21" builtinId="32" customBuiltin="1"/>
    <cellStyle name="60% - Énfasis1 2" xfId="56"/>
    <cellStyle name="60% - Énfasis2" xfId="25" builtinId="36" customBuiltin="1"/>
    <cellStyle name="60% - Énfasis2 2" xfId="57"/>
    <cellStyle name="60% - Énfasis3" xfId="29" builtinId="40" customBuiltin="1"/>
    <cellStyle name="60% - Énfasis3 2" xfId="58"/>
    <cellStyle name="60% - Énfasis4" xfId="33" builtinId="44" customBuiltin="1"/>
    <cellStyle name="60% - Énfasis4 2" xfId="59"/>
    <cellStyle name="60% - Énfasis5" xfId="37" builtinId="48" customBuiltin="1"/>
    <cellStyle name="60% - Énfasis5 2" xfId="60"/>
    <cellStyle name="60% - Énfasis6" xfId="41" builtinId="52" customBuiltin="1"/>
    <cellStyle name="60% - Énfasis6 2" xfId="61"/>
    <cellStyle name="Bueno" xfId="6" builtinId="26" customBuiltin="1"/>
    <cellStyle name="Bueno 2" xfId="62"/>
    <cellStyle name="Cálculo" xfId="11" builtinId="22" customBuiltin="1"/>
    <cellStyle name="Cálculo 2" xfId="63"/>
    <cellStyle name="Celda de comprobación" xfId="13" builtinId="23" customBuiltin="1"/>
    <cellStyle name="Celda de comprobación 2" xfId="64"/>
    <cellStyle name="Celda vinculada" xfId="12" builtinId="24" customBuiltin="1"/>
    <cellStyle name="Celda vinculada 2" xfId="65"/>
    <cellStyle name="Encabezado 1" xfId="2" builtinId="16" customBuiltin="1"/>
    <cellStyle name="Encabezado 1 2" xfId="86"/>
    <cellStyle name="Encabezado 4" xfId="5" builtinId="19" customBuiltin="1"/>
    <cellStyle name="Encabezado 4 2" xfId="66"/>
    <cellStyle name="Énfasis1" xfId="18" builtinId="29" customBuiltin="1"/>
    <cellStyle name="Énfasis1 2" xfId="67"/>
    <cellStyle name="Énfasis2" xfId="22" builtinId="33" customBuiltin="1"/>
    <cellStyle name="Énfasis2 2" xfId="68"/>
    <cellStyle name="Énfasis3" xfId="26" builtinId="37" customBuiltin="1"/>
    <cellStyle name="Énfasis3 2" xfId="69"/>
    <cellStyle name="Énfasis4" xfId="30" builtinId="41" customBuiltin="1"/>
    <cellStyle name="Énfasis4 2" xfId="70"/>
    <cellStyle name="Énfasis5" xfId="34" builtinId="45" customBuiltin="1"/>
    <cellStyle name="Énfasis5 2" xfId="71"/>
    <cellStyle name="Énfasis6" xfId="38" builtinId="49" customBuiltin="1"/>
    <cellStyle name="Énfasis6 2" xfId="72"/>
    <cellStyle name="Entrada" xfId="9" builtinId="20" customBuiltin="1"/>
    <cellStyle name="Entrada 2" xfId="73"/>
    <cellStyle name="Excel_BuiltIn_20% - Énfasis5" xfId="74"/>
    <cellStyle name="Hipervínculo" xfId="42" builtinId="8"/>
    <cellStyle name="Hipervínculo 2" xfId="76"/>
    <cellStyle name="Hipervínculo 3" xfId="75"/>
    <cellStyle name="Incorrecto" xfId="7" builtinId="27" customBuiltin="1"/>
    <cellStyle name="Incorrecto 2" xfId="77"/>
    <cellStyle name="Millares 2" xfId="78"/>
    <cellStyle name="Neutral" xfId="8" builtinId="28" customBuiltin="1"/>
    <cellStyle name="Neutral 2" xfId="79"/>
    <cellStyle name="Normal" xfId="0" builtinId="0"/>
    <cellStyle name="Normal 2" xfId="80"/>
    <cellStyle name="Normal 3" xfId="43"/>
    <cellStyle name="Notas" xfId="15" builtinId="10" customBuiltin="1"/>
    <cellStyle name="Notas 2" xfId="81"/>
    <cellStyle name="Salida" xfId="10" builtinId="21" customBuiltin="1"/>
    <cellStyle name="Salida 2" xfId="82"/>
    <cellStyle name="Texto de advertencia" xfId="14" builtinId="11" customBuiltin="1"/>
    <cellStyle name="Texto de advertencia 2" xfId="83"/>
    <cellStyle name="Texto explicativo" xfId="16" builtinId="53" customBuiltin="1"/>
    <cellStyle name="Texto explicativo 2" xfId="84"/>
    <cellStyle name="Título" xfId="1" builtinId="15" customBuiltin="1"/>
    <cellStyle name="Título 2" xfId="3" builtinId="17" customBuiltin="1"/>
    <cellStyle name="Título 2 2" xfId="87"/>
    <cellStyle name="Título 3" xfId="4" builtinId="18" customBuiltin="1"/>
    <cellStyle name="Título 3 2" xfId="88"/>
    <cellStyle name="Título 4" xfId="85"/>
    <cellStyle name="Total" xfId="17" builtinId="25" customBuiltin="1"/>
    <cellStyle name="Total 2" xfId="89"/>
  </cellStyles>
  <dxfs count="0"/>
  <tableStyles count="0" defaultTableStyle="TableStyleMedium2" defaultPivotStyle="PivotStyleLight16"/>
  <colors>
    <mruColors>
      <color rgb="FF132083"/>
      <color rgb="FF33599D"/>
      <color rgb="FFFF4F4F"/>
      <color rgb="FF3D6BBD"/>
      <color rgb="FF6C7DD2"/>
      <color rgb="FF4359C5"/>
      <color rgb="FF384D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67" Type="http://schemas.microsoft.com/office/2017/10/relationships/person" Target="persons/person.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iagrams/colors1.xml><?xml version="1.0" encoding="utf-8"?>
<dgm:colorsDef xmlns:dgm="http://schemas.openxmlformats.org/drawingml/2006/diagram" xmlns:a="http://schemas.openxmlformats.org/drawingml/2006/main" uniqueId="urn:microsoft.com/office/officeart/2005/8/colors/accent0_1">
  <dgm:title val=""/>
  <dgm:desc val=""/>
  <dgm:catLst>
    <dgm:cat type="mainScheme" pri="10100"/>
  </dgm:catLst>
  <dgm:styleLbl name="node0">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dk1">
        <a:shade val="80000"/>
      </a:schemeClr>
    </dgm:linClrLst>
    <dgm:effectClrLst/>
    <dgm:txLinClrLst/>
    <dgm:txFillClrLst/>
    <dgm:txEffectClrLst/>
  </dgm:styleLbl>
  <dgm:styleLbl name="node2">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dk1">
        <a:shade val="80000"/>
      </a:schemeClr>
    </dgm:linClrLst>
    <dgm:effectClrLst/>
    <dgm:txLinClrLst/>
    <dgm:txFillClrLst meth="repeat">
      <a:schemeClr val="dk1"/>
    </dgm:txFillClrLst>
    <dgm:txEffectClrLst/>
  </dgm:styleLbl>
  <dgm:styleLbl name="f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align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b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f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b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sibTrans1D1">
    <dgm:fillClrLst meth="repeat">
      <a:schemeClr val="dk1"/>
    </dgm:fillClrLst>
    <dgm:linClrLst meth="repeat">
      <a:schemeClr val="dk1"/>
    </dgm:linClrLst>
    <dgm:effectClrLst/>
    <dgm:txLinClrLst/>
    <dgm:txFillClrLst meth="repeat">
      <a:schemeClr val="tx1"/>
    </dgm:txFillClrLst>
    <dgm:txEffectClrLst/>
  </dgm:styleLbl>
  <dgm:styleLbl name="callout">
    <dgm:fillClrLst meth="repeat">
      <a:schemeClr val="dk1"/>
    </dgm:fillClrLst>
    <dgm:linClrLst meth="repeat">
      <a:schemeClr val="dk1"/>
    </dgm:linClrLst>
    <dgm:effectClrLst/>
    <dgm:txLinClrLst/>
    <dgm:txFillClrLst meth="repeat">
      <a:schemeClr val="tx1"/>
    </dgm:txFillClrLst>
    <dgm:txEffectClrLst/>
  </dgm:styleLbl>
  <dgm:styleLbl name="asst0">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dk1">
        <a:shade val="80000"/>
      </a:schemeClr>
    </dgm:linClrLst>
    <dgm:effectClrLst/>
    <dgm:txLinClrLst/>
    <dgm:txFillClrLst meth="repeat">
      <a:schemeClr val="dk1"/>
    </dgm:txFillClrLst>
    <dgm:txEffectClrLst/>
  </dgm:styleLbl>
  <dgm:styleLbl name="parChTrans2D1">
    <dgm:fillClrLst meth="repeat">
      <a:schemeClr val="dk1">
        <a:tint val="60000"/>
      </a:schemeClr>
    </dgm:fillClrLst>
    <dgm:linClrLst meth="repeat">
      <a:schemeClr val="dk1">
        <a:tint val="60000"/>
      </a:schemeClr>
    </dgm:linClrLst>
    <dgm:effectClrLst/>
    <dgm:txLinClrLst/>
    <dgm:txFillClrLst/>
    <dgm:txEffectClrLst/>
  </dgm:styleLbl>
  <dgm:styleLbl name="parChTrans2D2">
    <dgm:fillClrLst meth="repeat">
      <a:schemeClr val="dk1"/>
    </dgm:fillClrLst>
    <dgm:linClrLst meth="repeat">
      <a:schemeClr val="dk1"/>
    </dgm:linClrLst>
    <dgm:effectClrLst/>
    <dgm:txLinClrLst/>
    <dgm:txFillClrLst/>
    <dgm:txEffectClrLst/>
  </dgm:styleLbl>
  <dgm:styleLbl name="parChTrans2D3">
    <dgm:fillClrLst meth="repeat">
      <a:schemeClr val="dk1"/>
    </dgm:fillClrLst>
    <dgm:linClrLst meth="repeat">
      <a:schemeClr val="dk1"/>
    </dgm:linClrLst>
    <dgm:effectClrLst/>
    <dgm:txLinClrLst/>
    <dgm:txFillClrLst/>
    <dgm:txEffectClrLst/>
  </dgm:styleLbl>
  <dgm:styleLbl name="parChTrans2D4">
    <dgm:fillClrLst meth="repeat">
      <a:schemeClr val="dk1"/>
    </dgm:fillClrLst>
    <dgm:linClrLst meth="repeat">
      <a:schemeClr val="dk1"/>
    </dgm:linClrLst>
    <dgm:effectClrLst/>
    <dgm:txLinClrLst/>
    <dgm:txFillClrLst meth="repeat">
      <a:schemeClr val="lt1"/>
    </dgm:txFillClrLst>
    <dgm:txEffectClrLst/>
  </dgm:styleLbl>
  <dgm:styleLbl name="parChTrans1D1">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2">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3">
    <dgm:fillClrLst meth="repeat">
      <a:schemeClr val="dk1"/>
    </dgm:fillClrLst>
    <dgm:linClrLst meth="repeat">
      <a:schemeClr val="dk1">
        <a:shade val="80000"/>
      </a:schemeClr>
    </dgm:linClrLst>
    <dgm:effectClrLst/>
    <dgm:txLinClrLst/>
    <dgm:txFillClrLst meth="repeat">
      <a:schemeClr val="tx1"/>
    </dgm:txFillClrLst>
    <dgm:txEffectClrLst/>
  </dgm:styleLbl>
  <dgm:styleLbl name="parChTrans1D4">
    <dgm:fillClrLst meth="repeat">
      <a:schemeClr val="dk1"/>
    </dgm:fillClrLst>
    <dgm:linClrLst meth="repeat">
      <a:schemeClr val="dk1">
        <a:shade val="80000"/>
      </a:schemeClr>
    </dgm:linClrLst>
    <dgm:effectClrLst/>
    <dgm:txLinClrLst/>
    <dgm:txFillClrLst meth="repeat">
      <a:schemeClr val="tx1"/>
    </dgm:txFillClrLst>
    <dgm:txEffectClrLst/>
  </dgm:styleLbl>
  <dgm:styleLbl name="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con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align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trAlignAcc1">
    <dgm:fillClrLst meth="repeat">
      <a:schemeClr val="dk1">
        <a:alpha val="40000"/>
        <a:tint val="40000"/>
      </a:schemeClr>
    </dgm:fillClrLst>
    <dgm:linClrLst meth="repeat">
      <a:schemeClr val="dk1"/>
    </dgm:linClrLst>
    <dgm:effectClrLst/>
    <dgm:txLinClrLst/>
    <dgm:txFillClrLst meth="repeat">
      <a:schemeClr val="dk1"/>
    </dgm:txFillClrLst>
    <dgm:txEffectClrLst/>
  </dgm:styleLbl>
  <dgm:styleLbl name="b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solidFgAcc1">
    <dgm:fillClrLst meth="repeat">
      <a:schemeClr val="lt1"/>
    </dgm:fillClrLst>
    <dgm:linClrLst meth="repeat">
      <a:schemeClr val="dk1"/>
    </dgm:linClrLst>
    <dgm:effectClrLst/>
    <dgm:txLinClrLst/>
    <dgm:txFillClrLst meth="repeat">
      <a:schemeClr val="dk1"/>
    </dgm:txFillClrLst>
    <dgm:txEffectClrLst/>
  </dgm:styleLbl>
  <dgm:styleLbl name="solidAlignAcc1">
    <dgm:fillClrLst meth="repeat">
      <a:schemeClr val="lt1"/>
    </dgm:fillClrLst>
    <dgm:linClrLst meth="repeat">
      <a:schemeClr val="dk1"/>
    </dgm:linClrLst>
    <dgm:effectClrLst/>
    <dgm:txLinClrLst/>
    <dgm:txFillClrLst meth="repeat">
      <a:schemeClr val="dk1"/>
    </dgm:txFillClrLst>
    <dgm:txEffectClrLst/>
  </dgm:styleLbl>
  <dgm:styleLbl name="solidBgAcc1">
    <dgm:fillClrLst meth="repeat">
      <a:schemeClr val="lt1"/>
    </dgm:fillClrLst>
    <dgm:linClrLst meth="repeat">
      <a:schemeClr val="dk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fgAcc0">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2">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3">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4">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bgShp">
    <dgm:fillClrLst meth="repeat">
      <a:schemeClr val="dk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dk1">
        <a:shade val="80000"/>
      </a:schemeClr>
    </dgm:fillClrLst>
    <dgm:linClrLst meth="repeat">
      <a:schemeClr val="dk1"/>
    </dgm:linClrLst>
    <dgm:effectClrLst/>
    <dgm:txLinClrLst/>
    <dgm:txFillClrLst meth="repeat">
      <a:schemeClr val="lt1"/>
    </dgm:txFillClrLst>
    <dgm:txEffectClrLst/>
  </dgm:styleLbl>
  <dgm:styleLbl name="trBgShp">
    <dgm:fillClrLst meth="repeat">
      <a:schemeClr val="dk1">
        <a:tint val="50000"/>
        <a:alpha val="40000"/>
      </a:schemeClr>
    </dgm:fillClrLst>
    <dgm:linClrLst meth="repeat">
      <a:schemeClr val="dk1"/>
    </dgm:linClrLst>
    <dgm:effectClrLst/>
    <dgm:txLinClrLst/>
    <dgm:txFillClrLst meth="repeat">
      <a:schemeClr val="lt1"/>
    </dgm:txFillClrLst>
    <dgm:txEffectClrLst/>
  </dgm:styleLbl>
  <dgm:styleLbl name="fgShp">
    <dgm:fillClrLst meth="repeat">
      <a:schemeClr val="dk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0A0B1180-B704-4210-85CD-0E2D51357AF1}" type="doc">
      <dgm:prSet loTypeId="urn:microsoft.com/office/officeart/2005/8/layout/orgChart1" loCatId="hierarchy" qsTypeId="urn:microsoft.com/office/officeart/2005/8/quickstyle/simple3" qsCatId="simple" csTypeId="urn:microsoft.com/office/officeart/2005/8/colors/accent0_1" csCatId="mainScheme" phldr="1"/>
      <dgm:spPr/>
      <dgm:t>
        <a:bodyPr/>
        <a:lstStyle/>
        <a:p>
          <a:endParaRPr lang="es-EC"/>
        </a:p>
      </dgm:t>
    </dgm:pt>
    <dgm:pt modelId="{0823369C-50C1-4EFF-9062-DF7AE8B5AE60}">
      <dgm:prSet phldrT="[Texto]" custT="1"/>
      <dgm:spPr/>
      <dgm:t>
        <a:bodyPr/>
        <a:lstStyle/>
        <a:p>
          <a:r>
            <a:rPr lang="es-EC" sz="1100" b="1">
              <a:latin typeface="+mj-lt"/>
            </a:rPr>
            <a:t>PUOS</a:t>
          </a:r>
        </a:p>
      </dgm:t>
    </dgm:pt>
    <dgm:pt modelId="{85FA857C-9396-46D9-A90E-7E8F0FC1BE81}" type="parTrans" cxnId="{D9EB8FA7-64BE-4563-81F7-EC5A9A3833E3}">
      <dgm:prSet/>
      <dgm:spPr/>
      <dgm:t>
        <a:bodyPr/>
        <a:lstStyle/>
        <a:p>
          <a:endParaRPr lang="es-EC" sz="1000">
            <a:latin typeface="+mj-lt"/>
          </a:endParaRPr>
        </a:p>
      </dgm:t>
    </dgm:pt>
    <dgm:pt modelId="{C79579C3-00E1-43D9-A78E-D56CB1CCB2B1}" type="sibTrans" cxnId="{D9EB8FA7-64BE-4563-81F7-EC5A9A3833E3}">
      <dgm:prSet/>
      <dgm:spPr/>
      <dgm:t>
        <a:bodyPr/>
        <a:lstStyle/>
        <a:p>
          <a:endParaRPr lang="es-EC" sz="1000">
            <a:latin typeface="+mj-lt"/>
          </a:endParaRPr>
        </a:p>
      </dgm:t>
    </dgm:pt>
    <dgm:pt modelId="{C2AC0B65-9728-4CBA-B066-02F5C235CD5D}">
      <dgm:prSet custT="1"/>
      <dgm:spPr/>
      <dgm:t>
        <a:bodyPr/>
        <a:lstStyle/>
        <a:p>
          <a:r>
            <a:rPr lang="es-EC" sz="1000">
              <a:latin typeface="+mj-lt"/>
            </a:rPr>
            <a:t>(C) </a:t>
          </a:r>
        </a:p>
        <a:p>
          <a:r>
            <a:rPr lang="es-EC" sz="1000">
              <a:latin typeface="+mj-lt"/>
            </a:rPr>
            <a:t>Infraestructura de transporte</a:t>
          </a:r>
        </a:p>
      </dgm:t>
    </dgm:pt>
    <dgm:pt modelId="{8897954E-87AA-487E-BE80-2BEBAF051102}" type="parTrans" cxnId="{FEE43966-37DC-4B7F-8A61-93ED9907CA36}">
      <dgm:prSet/>
      <dgm:spPr/>
      <dgm:t>
        <a:bodyPr/>
        <a:lstStyle/>
        <a:p>
          <a:endParaRPr lang="es-EC" sz="1000"/>
        </a:p>
      </dgm:t>
    </dgm:pt>
    <dgm:pt modelId="{5C03D429-5BA8-4C6A-816C-99146233049F}" type="sibTrans" cxnId="{FEE43966-37DC-4B7F-8A61-93ED9907CA36}">
      <dgm:prSet/>
      <dgm:spPr/>
      <dgm:t>
        <a:bodyPr/>
        <a:lstStyle/>
        <a:p>
          <a:endParaRPr lang="es-EC" sz="1000"/>
        </a:p>
      </dgm:t>
    </dgm:pt>
    <dgm:pt modelId="{7CF9B76D-7B1E-414E-B895-484920180788}">
      <dgm:prSet custT="1"/>
      <dgm:spPr/>
      <dgm:t>
        <a:bodyPr/>
        <a:lstStyle/>
        <a:p>
          <a:r>
            <a:rPr lang="es-EC" sz="1000">
              <a:latin typeface="+mj-lt"/>
            </a:rPr>
            <a:t>(AP030)</a:t>
          </a:r>
        </a:p>
        <a:p>
          <a:r>
            <a:rPr lang="es-EC" sz="1000">
              <a:latin typeface="+mj-lt"/>
            </a:rPr>
            <a:t>Vía</a:t>
          </a:r>
        </a:p>
      </dgm:t>
    </dgm:pt>
    <dgm:pt modelId="{302B532E-5335-4DC4-A93C-729A447A2462}" type="parTrans" cxnId="{F99A4749-4F85-4DDB-8A5A-EEBE3329F9AD}">
      <dgm:prSet/>
      <dgm:spPr/>
      <dgm:t>
        <a:bodyPr/>
        <a:lstStyle/>
        <a:p>
          <a:endParaRPr lang="es-EC" sz="1000"/>
        </a:p>
      </dgm:t>
    </dgm:pt>
    <dgm:pt modelId="{1DFA3DAF-729C-4ECE-87D5-F0C850B4044F}" type="sibTrans" cxnId="{F99A4749-4F85-4DDB-8A5A-EEBE3329F9AD}">
      <dgm:prSet/>
      <dgm:spPr/>
      <dgm:t>
        <a:bodyPr/>
        <a:lstStyle/>
        <a:p>
          <a:endParaRPr lang="es-EC" sz="1000"/>
        </a:p>
      </dgm:t>
    </dgm:pt>
    <dgm:pt modelId="{9104C1DB-67BF-4A07-82F6-A6731A84A4B4}">
      <dgm:prSet custT="1"/>
      <dgm:spPr/>
      <dgm:t>
        <a:bodyPr/>
        <a:lstStyle/>
        <a:p>
          <a:r>
            <a:rPr lang="es-EC" sz="1000">
              <a:latin typeface="+mj-lt"/>
            </a:rPr>
            <a:t>(CA)</a:t>
          </a:r>
          <a:br>
            <a:rPr lang="es-EC" sz="1000">
              <a:latin typeface="+mj-lt"/>
            </a:rPr>
          </a:br>
          <a:r>
            <a:rPr lang="es-EC" sz="1000">
              <a:latin typeface="+mj-lt"/>
            </a:rPr>
            <a:t>Transporte terrestre</a:t>
          </a:r>
        </a:p>
      </dgm:t>
    </dgm:pt>
    <dgm:pt modelId="{003E2498-D456-4DD7-A3DA-DB3E646D19B4}" type="parTrans" cxnId="{C41FCCB6-46CE-470F-8F20-28644182A561}">
      <dgm:prSet/>
      <dgm:spPr/>
      <dgm:t>
        <a:bodyPr/>
        <a:lstStyle/>
        <a:p>
          <a:endParaRPr lang="es-EC" sz="1000"/>
        </a:p>
      </dgm:t>
    </dgm:pt>
    <dgm:pt modelId="{6AEBA832-5825-4E56-9812-B3273298D30C}" type="sibTrans" cxnId="{C41FCCB6-46CE-470F-8F20-28644182A561}">
      <dgm:prSet/>
      <dgm:spPr/>
      <dgm:t>
        <a:bodyPr/>
        <a:lstStyle/>
        <a:p>
          <a:endParaRPr lang="es-EC" sz="1000"/>
        </a:p>
      </dgm:t>
    </dgm:pt>
    <dgm:pt modelId="{338372B8-7956-48C5-A796-7CE289EB2FEF}">
      <dgm:prSet custT="1"/>
      <dgm:spPr/>
      <dgm:t>
        <a:bodyPr/>
        <a:lstStyle/>
        <a:p>
          <a:r>
            <a:rPr lang="es-EC" sz="1000">
              <a:latin typeface="+mj-lt"/>
            </a:rPr>
            <a:t>(AD)</a:t>
          </a:r>
          <a:br>
            <a:rPr lang="es-EC" sz="1000">
              <a:latin typeface="+mj-lt"/>
            </a:rPr>
          </a:br>
          <a:r>
            <a:rPr lang="es-EC" sz="1000">
              <a:latin typeface="+mj-lt"/>
            </a:rPr>
            <a:t>Eléctrica</a:t>
          </a:r>
        </a:p>
      </dgm:t>
    </dgm:pt>
    <dgm:pt modelId="{FB7F9F23-9904-4461-A9E0-753B881D2712}" type="parTrans" cxnId="{9B34FBC1-2718-47DC-AA05-463A6FFDCF79}">
      <dgm:prSet/>
      <dgm:spPr/>
      <dgm:t>
        <a:bodyPr/>
        <a:lstStyle/>
        <a:p>
          <a:endParaRPr lang="es-ES" sz="1000"/>
        </a:p>
      </dgm:t>
    </dgm:pt>
    <dgm:pt modelId="{F22DA26A-D31C-4393-ACD4-90A75F9544D8}" type="sibTrans" cxnId="{9B34FBC1-2718-47DC-AA05-463A6FFDCF79}">
      <dgm:prSet/>
      <dgm:spPr/>
      <dgm:t>
        <a:bodyPr/>
        <a:lstStyle/>
        <a:p>
          <a:endParaRPr lang="es-ES" sz="1000"/>
        </a:p>
      </dgm:t>
    </dgm:pt>
    <dgm:pt modelId="{67DFD226-0991-4D03-BB56-C74CFDDDFD9F}">
      <dgm:prSet custT="1"/>
      <dgm:spPr/>
      <dgm:t>
        <a:bodyPr/>
        <a:lstStyle/>
        <a:p>
          <a:r>
            <a:rPr lang="es-EC" sz="1000">
              <a:latin typeface="+mj-lt"/>
            </a:rPr>
            <a:t>(AT030)</a:t>
          </a:r>
          <a:br>
            <a:rPr lang="es-EC" sz="1000">
              <a:latin typeface="+mj-lt"/>
            </a:rPr>
          </a:br>
          <a:r>
            <a:rPr lang="es-EC" sz="1000">
              <a:latin typeface="+mj-lt"/>
            </a:rPr>
            <a:t>Línea de transmisión eléctrica</a:t>
          </a:r>
        </a:p>
      </dgm:t>
    </dgm:pt>
    <dgm:pt modelId="{86D725AE-D845-4912-975D-1CCB7F9EC242}" type="parTrans" cxnId="{9B6D7D3B-B4C9-4C23-AFBE-A514B76B3420}">
      <dgm:prSet/>
      <dgm:spPr/>
      <dgm:t>
        <a:bodyPr/>
        <a:lstStyle/>
        <a:p>
          <a:endParaRPr lang="es-ES" sz="1000"/>
        </a:p>
      </dgm:t>
    </dgm:pt>
    <dgm:pt modelId="{8FFFE2C6-5870-4455-B705-EAF5846290EF}" type="sibTrans" cxnId="{9B6D7D3B-B4C9-4C23-AFBE-A514B76B3420}">
      <dgm:prSet/>
      <dgm:spPr/>
      <dgm:t>
        <a:bodyPr/>
        <a:lstStyle/>
        <a:p>
          <a:endParaRPr lang="es-ES" sz="1000"/>
        </a:p>
      </dgm:t>
    </dgm:pt>
    <dgm:pt modelId="{866892CD-46C1-49D4-A41B-AA3BA4051215}">
      <dgm:prSet custT="1"/>
      <dgm:spPr/>
      <dgm:t>
        <a:bodyPr/>
        <a:lstStyle/>
        <a:p>
          <a:r>
            <a:rPr lang="es-ES" sz="1000"/>
            <a:t>(A)</a:t>
          </a:r>
        </a:p>
        <a:p>
          <a:r>
            <a:rPr lang="es-ES" sz="1000"/>
            <a:t>Infraestructura de industria y servicios</a:t>
          </a:r>
        </a:p>
      </dgm:t>
    </dgm:pt>
    <dgm:pt modelId="{5D290843-9182-4CFD-935A-C4AA14EFC84F}" type="parTrans" cxnId="{9929CBCE-77C4-491D-801F-9511EE603EE5}">
      <dgm:prSet/>
      <dgm:spPr/>
      <dgm:t>
        <a:bodyPr/>
        <a:lstStyle/>
        <a:p>
          <a:endParaRPr lang="es-ES" sz="1000"/>
        </a:p>
      </dgm:t>
    </dgm:pt>
    <dgm:pt modelId="{134CA2D9-A49C-477C-8357-4E24413E0FFC}" type="sibTrans" cxnId="{9929CBCE-77C4-491D-801F-9511EE603EE5}">
      <dgm:prSet/>
      <dgm:spPr/>
      <dgm:t>
        <a:bodyPr/>
        <a:lstStyle/>
        <a:p>
          <a:endParaRPr lang="es-ES" sz="1000"/>
        </a:p>
      </dgm:t>
    </dgm:pt>
    <dgm:pt modelId="{5EE169CB-037D-49C1-801A-513D8B52D7DD}">
      <dgm:prSet custT="1"/>
      <dgm:spPr/>
      <dgm:t>
        <a:bodyPr/>
        <a:lstStyle/>
        <a:p>
          <a:r>
            <a:rPr lang="es-EC" sz="1000">
              <a:latin typeface="+mj-lt"/>
            </a:rPr>
            <a:t>(AH)</a:t>
          </a:r>
          <a:br>
            <a:rPr lang="es-EC" sz="1000">
              <a:latin typeface="+mj-lt"/>
            </a:rPr>
          </a:br>
          <a:r>
            <a:rPr lang="es-EC" sz="1000">
              <a:latin typeface="+mj-lt"/>
            </a:rPr>
            <a:t>Estructura asociada a la industria</a:t>
          </a:r>
        </a:p>
      </dgm:t>
    </dgm:pt>
    <dgm:pt modelId="{A90F87AF-094E-46B8-B2DD-4ABE1A66F224}" type="parTrans" cxnId="{E422815D-8B6F-46DD-BCFB-3C487E9FF480}">
      <dgm:prSet/>
      <dgm:spPr/>
      <dgm:t>
        <a:bodyPr/>
        <a:lstStyle/>
        <a:p>
          <a:endParaRPr lang="es-ES" sz="1000"/>
        </a:p>
      </dgm:t>
    </dgm:pt>
    <dgm:pt modelId="{C5BA8F59-8DE0-4FDA-993A-37271C52DCC6}" type="sibTrans" cxnId="{E422815D-8B6F-46DD-BCFB-3C487E9FF480}">
      <dgm:prSet/>
      <dgm:spPr/>
      <dgm:t>
        <a:bodyPr/>
        <a:lstStyle/>
        <a:p>
          <a:endParaRPr lang="es-ES" sz="1000"/>
        </a:p>
      </dgm:t>
    </dgm:pt>
    <dgm:pt modelId="{D2BF7785-AEB4-4C17-B7F9-1C394506239B}">
      <dgm:prSet custT="1"/>
      <dgm:spPr/>
      <dgm:t>
        <a:bodyPr/>
        <a:lstStyle/>
        <a:p>
          <a:r>
            <a:rPr lang="es-EC" sz="1000">
              <a:latin typeface="+mj-lt"/>
            </a:rPr>
            <a:t>(AQ113)</a:t>
          </a:r>
          <a:br>
            <a:rPr lang="es-EC" sz="1000">
              <a:latin typeface="+mj-lt"/>
            </a:rPr>
          </a:br>
          <a:r>
            <a:rPr lang="es-EC" sz="1000">
              <a:latin typeface="+mj-lt"/>
            </a:rPr>
            <a:t>Tubería</a:t>
          </a:r>
        </a:p>
      </dgm:t>
    </dgm:pt>
    <dgm:pt modelId="{7446AEED-ACD8-42F2-8410-E464FFA6DB6C}" type="parTrans" cxnId="{4691D1C9-6163-4567-AB96-91B8085D6D2F}">
      <dgm:prSet/>
      <dgm:spPr/>
      <dgm:t>
        <a:bodyPr/>
        <a:lstStyle/>
        <a:p>
          <a:endParaRPr lang="es-ES" sz="1000"/>
        </a:p>
      </dgm:t>
    </dgm:pt>
    <dgm:pt modelId="{0B50D2C0-AA2E-45F6-96E3-6C3F2950B69C}" type="sibTrans" cxnId="{4691D1C9-6163-4567-AB96-91B8085D6D2F}">
      <dgm:prSet/>
      <dgm:spPr/>
      <dgm:t>
        <a:bodyPr/>
        <a:lstStyle/>
        <a:p>
          <a:endParaRPr lang="es-ES" sz="1000"/>
        </a:p>
      </dgm:t>
    </dgm:pt>
    <dgm:pt modelId="{4B57E197-1397-4409-8417-9483962F3B01}">
      <dgm:prSet custT="1"/>
      <dgm:spPr/>
      <dgm:t>
        <a:bodyPr/>
        <a:lstStyle/>
        <a:p>
          <a:r>
            <a:rPr lang="es-EC" sz="1000">
              <a:latin typeface="+mj-lt"/>
            </a:rPr>
            <a:t>(AN010)</a:t>
          </a:r>
          <a:br>
            <a:rPr lang="es-EC" sz="1000">
              <a:latin typeface="+mj-lt"/>
            </a:rPr>
          </a:br>
          <a:r>
            <a:rPr lang="es-EC" sz="1000">
              <a:latin typeface="+mj-lt"/>
            </a:rPr>
            <a:t>Línea férrea</a:t>
          </a:r>
        </a:p>
      </dgm:t>
    </dgm:pt>
    <dgm:pt modelId="{25E941F9-8168-4BDF-AFFD-AB9C28DD1C93}" type="parTrans" cxnId="{FF4870F6-B72D-4DB2-BB63-664816B32EA4}">
      <dgm:prSet/>
      <dgm:spPr/>
      <dgm:t>
        <a:bodyPr/>
        <a:lstStyle/>
        <a:p>
          <a:endParaRPr lang="es-ES" sz="1000"/>
        </a:p>
      </dgm:t>
    </dgm:pt>
    <dgm:pt modelId="{B2DC485C-6FA6-4207-AEC6-5955999BCD79}" type="sibTrans" cxnId="{FF4870F6-B72D-4DB2-BB63-664816B32EA4}">
      <dgm:prSet/>
      <dgm:spPr/>
      <dgm:t>
        <a:bodyPr/>
        <a:lstStyle/>
        <a:p>
          <a:endParaRPr lang="es-ES" sz="1000"/>
        </a:p>
      </dgm:t>
    </dgm:pt>
    <dgm:pt modelId="{87F05E09-62E9-4290-A66A-0159A909612A}">
      <dgm:prSet custT="1"/>
      <dgm:spPr/>
      <dgm:t>
        <a:bodyPr/>
        <a:lstStyle/>
        <a:p>
          <a:r>
            <a:rPr lang="es-ES" sz="1000"/>
            <a:t>(AB)</a:t>
          </a:r>
        </a:p>
        <a:p>
          <a:r>
            <a:rPr lang="es-ES" sz="1000"/>
            <a:t>Fabricación_procesamiento</a:t>
          </a:r>
        </a:p>
      </dgm:t>
    </dgm:pt>
    <dgm:pt modelId="{904B7A65-E02D-4851-B890-7D308EA62FB9}" type="parTrans" cxnId="{66400C06-B2F3-4B39-A146-636D22D0F7F8}">
      <dgm:prSet/>
      <dgm:spPr/>
      <dgm:t>
        <a:bodyPr/>
        <a:lstStyle/>
        <a:p>
          <a:endParaRPr lang="es-ES" sz="1000"/>
        </a:p>
      </dgm:t>
    </dgm:pt>
    <dgm:pt modelId="{4EB18616-D48A-42CF-93CB-58643F755DFE}" type="sibTrans" cxnId="{66400C06-B2F3-4B39-A146-636D22D0F7F8}">
      <dgm:prSet/>
      <dgm:spPr/>
      <dgm:t>
        <a:bodyPr/>
        <a:lstStyle/>
        <a:p>
          <a:endParaRPr lang="es-ES" sz="1000"/>
        </a:p>
      </dgm:t>
    </dgm:pt>
    <dgm:pt modelId="{0F87CF8D-E7A9-4AF0-B95B-1E7B8336040D}">
      <dgm:prSet custT="1"/>
      <dgm:spPr/>
      <dgm:t>
        <a:bodyPr/>
        <a:lstStyle/>
        <a:p>
          <a:r>
            <a:rPr lang="es-EC" sz="1000">
              <a:latin typeface="+mj-lt"/>
            </a:rPr>
            <a:t>(BH220)</a:t>
          </a:r>
          <a:br>
            <a:rPr lang="es-EC" sz="1000">
              <a:latin typeface="+mj-lt"/>
            </a:rPr>
          </a:br>
          <a:r>
            <a:rPr lang="es-EC" sz="1000">
              <a:latin typeface="+mj-lt"/>
            </a:rPr>
            <a:t>Planta de tratamiento de agua</a:t>
          </a:r>
        </a:p>
      </dgm:t>
    </dgm:pt>
    <dgm:pt modelId="{9142DEDF-0E9E-42C3-AF67-B3440B63E553}" type="parTrans" cxnId="{CA753EA2-5101-41E1-B81E-2CB7D0F5F9BA}">
      <dgm:prSet/>
      <dgm:spPr/>
      <dgm:t>
        <a:bodyPr/>
        <a:lstStyle/>
        <a:p>
          <a:endParaRPr lang="es-ES" sz="1000"/>
        </a:p>
      </dgm:t>
    </dgm:pt>
    <dgm:pt modelId="{EB446D3A-BEBE-424F-80A8-39276A054F55}" type="sibTrans" cxnId="{CA753EA2-5101-41E1-B81E-2CB7D0F5F9BA}">
      <dgm:prSet/>
      <dgm:spPr/>
      <dgm:t>
        <a:bodyPr/>
        <a:lstStyle/>
        <a:p>
          <a:endParaRPr lang="es-ES" sz="1000"/>
        </a:p>
      </dgm:t>
    </dgm:pt>
    <dgm:pt modelId="{A0936C5A-DFB9-4934-AF69-7B1D2836CAEF}">
      <dgm:prSet custT="1"/>
      <dgm:spPr/>
      <dgm:t>
        <a:bodyPr/>
        <a:lstStyle/>
        <a:p>
          <a:r>
            <a:rPr lang="es-ES" sz="1000"/>
            <a:t>(D)</a:t>
          </a:r>
        </a:p>
        <a:p>
          <a:r>
            <a:rPr lang="es-ES" sz="1000"/>
            <a:t>Hidrografía y oceanografía</a:t>
          </a:r>
        </a:p>
      </dgm:t>
    </dgm:pt>
    <dgm:pt modelId="{4F335D8D-E79B-42D5-99FC-04E8011637CC}" type="parTrans" cxnId="{BE28CD89-447D-43D8-949F-BF1E1D29A472}">
      <dgm:prSet/>
      <dgm:spPr/>
      <dgm:t>
        <a:bodyPr/>
        <a:lstStyle/>
        <a:p>
          <a:endParaRPr lang="es-ES" sz="1000"/>
        </a:p>
      </dgm:t>
    </dgm:pt>
    <dgm:pt modelId="{3765C3AB-AE0C-479C-ADCB-F8B5A75083E9}" type="sibTrans" cxnId="{BE28CD89-447D-43D8-949F-BF1E1D29A472}">
      <dgm:prSet/>
      <dgm:spPr/>
      <dgm:t>
        <a:bodyPr/>
        <a:lstStyle/>
        <a:p>
          <a:endParaRPr lang="es-ES" sz="1000"/>
        </a:p>
      </dgm:t>
    </dgm:pt>
    <dgm:pt modelId="{DA017B48-ABF9-4EF8-8B4E-C572458C81F2}">
      <dgm:prSet custT="1"/>
      <dgm:spPr/>
      <dgm:t>
        <a:bodyPr/>
        <a:lstStyle/>
        <a:p>
          <a:r>
            <a:rPr lang="es-ES" sz="1000"/>
            <a:t>(DA)</a:t>
          </a:r>
        </a:p>
        <a:p>
          <a:r>
            <a:rPr lang="es-ES" sz="1000"/>
            <a:t>Aguas interiores</a:t>
          </a:r>
        </a:p>
      </dgm:t>
    </dgm:pt>
    <dgm:pt modelId="{1FEC3B9D-147E-4E2B-B0AF-20EA845496A6}" type="parTrans" cxnId="{BAE30610-58F6-4130-A455-E874C916C697}">
      <dgm:prSet/>
      <dgm:spPr/>
      <dgm:t>
        <a:bodyPr/>
        <a:lstStyle/>
        <a:p>
          <a:endParaRPr lang="es-ES" sz="1000"/>
        </a:p>
      </dgm:t>
    </dgm:pt>
    <dgm:pt modelId="{66114BE3-6BC1-4608-80A8-D23D7E75A80C}" type="sibTrans" cxnId="{BAE30610-58F6-4130-A455-E874C916C697}">
      <dgm:prSet/>
      <dgm:spPr/>
      <dgm:t>
        <a:bodyPr/>
        <a:lstStyle/>
        <a:p>
          <a:endParaRPr lang="es-ES" sz="1000"/>
        </a:p>
      </dgm:t>
    </dgm:pt>
    <dgm:pt modelId="{FEE87FC2-DD86-4BA6-9A24-36775F4543B2}">
      <dgm:prSet custT="1"/>
      <dgm:spPr/>
      <dgm:t>
        <a:bodyPr/>
        <a:lstStyle/>
        <a:p>
          <a:r>
            <a:rPr lang="es-EC" sz="1000">
              <a:latin typeface="+mj-lt"/>
            </a:rPr>
            <a:t>(BH010)</a:t>
          </a:r>
          <a:br>
            <a:rPr lang="es-EC" sz="1000">
              <a:latin typeface="+mj-lt"/>
            </a:rPr>
          </a:br>
          <a:r>
            <a:rPr lang="es-EC" sz="1000">
              <a:latin typeface="+mj-lt"/>
            </a:rPr>
            <a:t>Acueducto</a:t>
          </a:r>
        </a:p>
      </dgm:t>
    </dgm:pt>
    <dgm:pt modelId="{33E09988-6CA1-4C1D-83E6-75C7B52B6AC4}" type="parTrans" cxnId="{3D4C87AF-F3D1-4078-A5DD-B256F474A564}">
      <dgm:prSet/>
      <dgm:spPr/>
      <dgm:t>
        <a:bodyPr/>
        <a:lstStyle/>
        <a:p>
          <a:endParaRPr lang="es-ES" sz="1000"/>
        </a:p>
      </dgm:t>
    </dgm:pt>
    <dgm:pt modelId="{D7CACABD-B47F-4FFA-913F-A6C19382E231}" type="sibTrans" cxnId="{3D4C87AF-F3D1-4078-A5DD-B256F474A564}">
      <dgm:prSet/>
      <dgm:spPr/>
      <dgm:t>
        <a:bodyPr/>
        <a:lstStyle/>
        <a:p>
          <a:endParaRPr lang="es-ES" sz="1000"/>
        </a:p>
      </dgm:t>
    </dgm:pt>
    <dgm:pt modelId="{1E2167F8-C47C-479E-B743-830DDEFE8713}">
      <dgm:prSet phldrT="[Texto]" custT="1"/>
      <dgm:spPr/>
      <dgm:t>
        <a:bodyPr/>
        <a:lstStyle/>
        <a:p>
          <a:r>
            <a:rPr lang="es-EC" sz="1000">
              <a:latin typeface="+mj-lt"/>
            </a:rPr>
            <a:t>(L)</a:t>
          </a:r>
        </a:p>
        <a:p>
          <a:r>
            <a:rPr lang="es-EC" sz="1000">
              <a:latin typeface="+mj-lt"/>
            </a:rPr>
            <a:t>Planificación territorial</a:t>
          </a:r>
        </a:p>
      </dgm:t>
    </dgm:pt>
    <dgm:pt modelId="{CB95CCC2-2AF7-47DB-9387-7E7588629D28}" type="parTrans" cxnId="{111756EB-9C95-4272-88BD-57C6EA174CCD}">
      <dgm:prSet/>
      <dgm:spPr/>
      <dgm:t>
        <a:bodyPr/>
        <a:lstStyle/>
        <a:p>
          <a:endParaRPr lang="es-ES" sz="1000"/>
        </a:p>
      </dgm:t>
    </dgm:pt>
    <dgm:pt modelId="{1AE047E3-4637-489C-908F-28F08A3C6785}" type="sibTrans" cxnId="{111756EB-9C95-4272-88BD-57C6EA174CCD}">
      <dgm:prSet/>
      <dgm:spPr/>
      <dgm:t>
        <a:bodyPr/>
        <a:lstStyle/>
        <a:p>
          <a:endParaRPr lang="es-ES" sz="1000"/>
        </a:p>
      </dgm:t>
    </dgm:pt>
    <dgm:pt modelId="{0C78E0BF-5444-4984-9E73-428E86BCCD6C}">
      <dgm:prSet custT="1"/>
      <dgm:spPr/>
      <dgm:t>
        <a:bodyPr/>
        <a:lstStyle/>
        <a:p>
          <a:r>
            <a:rPr lang="es-EC" sz="1000">
              <a:latin typeface="+mj-lt"/>
            </a:rPr>
            <a:t>(LB)</a:t>
          </a:r>
        </a:p>
        <a:p>
          <a:r>
            <a:rPr lang="es-EC" sz="1000">
              <a:latin typeface="+mj-lt"/>
            </a:rPr>
            <a:t>Uso y ocupación</a:t>
          </a:r>
          <a:endParaRPr lang="es-EC" sz="1000"/>
        </a:p>
      </dgm:t>
    </dgm:pt>
    <dgm:pt modelId="{C238C95D-BDB9-4848-9476-CDEE0CF469D1}" type="parTrans" cxnId="{5999C3C4-27FF-47E5-BE1C-DAF8BFDEB3B2}">
      <dgm:prSet/>
      <dgm:spPr/>
      <dgm:t>
        <a:bodyPr/>
        <a:lstStyle/>
        <a:p>
          <a:endParaRPr lang="es-ES" sz="1000"/>
        </a:p>
      </dgm:t>
    </dgm:pt>
    <dgm:pt modelId="{4554916F-2A2A-448C-A6BC-72E22303E950}" type="sibTrans" cxnId="{5999C3C4-27FF-47E5-BE1C-DAF8BFDEB3B2}">
      <dgm:prSet/>
      <dgm:spPr/>
      <dgm:t>
        <a:bodyPr/>
        <a:lstStyle/>
        <a:p>
          <a:endParaRPr lang="es-ES" sz="1000"/>
        </a:p>
      </dgm:t>
    </dgm:pt>
    <dgm:pt modelId="{81B88134-F790-4FCA-903B-1A31E1A20874}">
      <dgm:prSet custT="1"/>
      <dgm:spPr/>
      <dgm:t>
        <a:bodyPr anchor="ctr" anchorCtr="0"/>
        <a:lstStyle/>
        <a:p>
          <a:r>
            <a:rPr lang="es-EC" sz="1000">
              <a:latin typeface="+mj-lt"/>
            </a:rPr>
            <a:t>(LB001)</a:t>
          </a:r>
        </a:p>
        <a:p>
          <a:r>
            <a:rPr lang="es-EC" sz="1000">
              <a:latin typeface="+mj-lt"/>
            </a:rPr>
            <a:t> Uso y ocupación de suelo</a:t>
          </a:r>
        </a:p>
      </dgm:t>
    </dgm:pt>
    <dgm:pt modelId="{D2C9712B-E8D7-46A9-8749-F0FACC8416F7}" type="parTrans" cxnId="{446A2E28-F30F-44B0-BCFD-16D393FBB116}">
      <dgm:prSet/>
      <dgm:spPr/>
      <dgm:t>
        <a:bodyPr/>
        <a:lstStyle/>
        <a:p>
          <a:endParaRPr lang="es-ES" sz="1000"/>
        </a:p>
      </dgm:t>
    </dgm:pt>
    <dgm:pt modelId="{A342E0B9-6209-4E6B-928A-8561EA32CDA2}" type="sibTrans" cxnId="{446A2E28-F30F-44B0-BCFD-16D393FBB116}">
      <dgm:prSet/>
      <dgm:spPr/>
      <dgm:t>
        <a:bodyPr/>
        <a:lstStyle/>
        <a:p>
          <a:endParaRPr lang="es-ES" sz="1000"/>
        </a:p>
      </dgm:t>
    </dgm:pt>
    <dgm:pt modelId="{94B698F7-CB4A-40A6-BE38-1C85314C45A3}">
      <dgm:prSet custT="1"/>
      <dgm:spPr/>
      <dgm:t>
        <a:bodyPr anchor="ctr" anchorCtr="0"/>
        <a:lstStyle/>
        <a:p>
          <a:r>
            <a:rPr lang="es-EC" sz="1000">
              <a:latin typeface="+mj-lt"/>
            </a:rPr>
            <a:t>(LB002) </a:t>
          </a:r>
        </a:p>
        <a:p>
          <a:r>
            <a:rPr lang="es-EC" sz="1000">
              <a:latin typeface="+mj-lt"/>
            </a:rPr>
            <a:t>Matriz de cambio</a:t>
          </a:r>
        </a:p>
      </dgm:t>
    </dgm:pt>
    <dgm:pt modelId="{1960C787-E69F-4885-8719-01D368821C51}" type="parTrans" cxnId="{E3CE14A9-8DDB-4593-802D-86C748F16F04}">
      <dgm:prSet/>
      <dgm:spPr/>
      <dgm:t>
        <a:bodyPr/>
        <a:lstStyle/>
        <a:p>
          <a:endParaRPr lang="es-ES" sz="1000"/>
        </a:p>
      </dgm:t>
    </dgm:pt>
    <dgm:pt modelId="{00B15200-B642-4CC3-977B-3748C87422C5}" type="sibTrans" cxnId="{E3CE14A9-8DDB-4593-802D-86C748F16F04}">
      <dgm:prSet/>
      <dgm:spPr/>
      <dgm:t>
        <a:bodyPr/>
        <a:lstStyle/>
        <a:p>
          <a:endParaRPr lang="es-ES" sz="1000"/>
        </a:p>
      </dgm:t>
    </dgm:pt>
    <dgm:pt modelId="{2CC9A1CA-567D-4BE9-B7F2-2C224F6378F5}">
      <dgm:prSet custT="1"/>
      <dgm:spPr/>
      <dgm:t>
        <a:bodyPr/>
        <a:lstStyle/>
        <a:p>
          <a:r>
            <a:rPr lang="es-EC" sz="1000">
              <a:latin typeface="+mj-lt"/>
            </a:rPr>
            <a:t>(AC000)</a:t>
          </a:r>
          <a:br>
            <a:rPr lang="es-EC" sz="1000">
              <a:latin typeface="+mj-lt"/>
            </a:rPr>
          </a:br>
          <a:r>
            <a:rPr lang="es-ES" sz="1000"/>
            <a:t>Planta de procesamiento</a:t>
          </a:r>
          <a:endParaRPr lang="es-EC" sz="1000">
            <a:latin typeface="+mj-lt"/>
          </a:endParaRPr>
        </a:p>
      </dgm:t>
    </dgm:pt>
    <dgm:pt modelId="{D6C0BB69-6EF4-4E80-9C06-A9DDAA126027}" type="parTrans" cxnId="{5D8112F9-1ADC-4C42-B601-A99F57B7061C}">
      <dgm:prSet/>
      <dgm:spPr/>
      <dgm:t>
        <a:bodyPr/>
        <a:lstStyle/>
        <a:p>
          <a:endParaRPr lang="es-ES" sz="1000"/>
        </a:p>
      </dgm:t>
    </dgm:pt>
    <dgm:pt modelId="{266F9FEA-3B79-4A93-9D29-85C92E353725}" type="sibTrans" cxnId="{5D8112F9-1ADC-4C42-B601-A99F57B7061C}">
      <dgm:prSet/>
      <dgm:spPr/>
      <dgm:t>
        <a:bodyPr/>
        <a:lstStyle/>
        <a:p>
          <a:endParaRPr lang="es-ES" sz="1000"/>
        </a:p>
      </dgm:t>
    </dgm:pt>
    <dgm:pt modelId="{7ECD5903-4977-4417-8A11-4A877E2DDDB8}" type="pres">
      <dgm:prSet presAssocID="{0A0B1180-B704-4210-85CD-0E2D51357AF1}" presName="hierChild1" presStyleCnt="0">
        <dgm:presLayoutVars>
          <dgm:orgChart val="1"/>
          <dgm:chPref val="1"/>
          <dgm:dir/>
          <dgm:animOne val="branch"/>
          <dgm:animLvl val="lvl"/>
          <dgm:resizeHandles/>
        </dgm:presLayoutVars>
      </dgm:prSet>
      <dgm:spPr/>
      <dgm:t>
        <a:bodyPr/>
        <a:lstStyle/>
        <a:p>
          <a:endParaRPr lang="es-ES"/>
        </a:p>
      </dgm:t>
    </dgm:pt>
    <dgm:pt modelId="{F4891C32-2DA6-4AE4-8DEC-B741E5DE4463}" type="pres">
      <dgm:prSet presAssocID="{0823369C-50C1-4EFF-9062-DF7AE8B5AE60}" presName="hierRoot1" presStyleCnt="0">
        <dgm:presLayoutVars>
          <dgm:hierBranch val="init"/>
        </dgm:presLayoutVars>
      </dgm:prSet>
      <dgm:spPr/>
    </dgm:pt>
    <dgm:pt modelId="{81C62D83-5BEB-45F6-8EB1-038197A2C789}" type="pres">
      <dgm:prSet presAssocID="{0823369C-50C1-4EFF-9062-DF7AE8B5AE60}" presName="rootComposite1" presStyleCnt="0"/>
      <dgm:spPr/>
    </dgm:pt>
    <dgm:pt modelId="{F7282A00-BA69-4F36-99FE-2CFB34063629}" type="pres">
      <dgm:prSet presAssocID="{0823369C-50C1-4EFF-9062-DF7AE8B5AE60}" presName="rootText1" presStyleLbl="node0" presStyleIdx="0" presStyleCnt="1" custScaleX="144300" custScaleY="83472" custLinFactNeighborX="-26927" custLinFactNeighborY="-2213">
        <dgm:presLayoutVars>
          <dgm:chPref val="3"/>
        </dgm:presLayoutVars>
      </dgm:prSet>
      <dgm:spPr/>
      <dgm:t>
        <a:bodyPr/>
        <a:lstStyle/>
        <a:p>
          <a:endParaRPr lang="es-ES"/>
        </a:p>
      </dgm:t>
    </dgm:pt>
    <dgm:pt modelId="{6B9E29BA-98D9-4C0B-B0EE-B211375BADB0}" type="pres">
      <dgm:prSet presAssocID="{0823369C-50C1-4EFF-9062-DF7AE8B5AE60}" presName="rootConnector1" presStyleLbl="node1" presStyleIdx="0" presStyleCnt="0"/>
      <dgm:spPr/>
      <dgm:t>
        <a:bodyPr/>
        <a:lstStyle/>
        <a:p>
          <a:endParaRPr lang="es-ES"/>
        </a:p>
      </dgm:t>
    </dgm:pt>
    <dgm:pt modelId="{1A39F416-5B42-4915-80B7-1D7BFAE61943}" type="pres">
      <dgm:prSet presAssocID="{0823369C-50C1-4EFF-9062-DF7AE8B5AE60}" presName="hierChild2" presStyleCnt="0"/>
      <dgm:spPr/>
    </dgm:pt>
    <dgm:pt modelId="{2ACA6C84-BFD9-468C-9212-25C7203195A6}" type="pres">
      <dgm:prSet presAssocID="{5D290843-9182-4CFD-935A-C4AA14EFC84F}" presName="Name37" presStyleLbl="parChTrans1D2" presStyleIdx="0" presStyleCnt="4"/>
      <dgm:spPr/>
      <dgm:t>
        <a:bodyPr/>
        <a:lstStyle/>
        <a:p>
          <a:endParaRPr lang="es-ES"/>
        </a:p>
      </dgm:t>
    </dgm:pt>
    <dgm:pt modelId="{0886A812-C644-4BAF-B150-45502A597D4B}" type="pres">
      <dgm:prSet presAssocID="{866892CD-46C1-49D4-A41B-AA3BA4051215}" presName="hierRoot2" presStyleCnt="0">
        <dgm:presLayoutVars>
          <dgm:hierBranch val="init"/>
        </dgm:presLayoutVars>
      </dgm:prSet>
      <dgm:spPr/>
    </dgm:pt>
    <dgm:pt modelId="{91B4BD79-E3CB-4D63-AEEC-CCF74FE8EC1B}" type="pres">
      <dgm:prSet presAssocID="{866892CD-46C1-49D4-A41B-AA3BA4051215}" presName="rootComposite" presStyleCnt="0"/>
      <dgm:spPr/>
    </dgm:pt>
    <dgm:pt modelId="{E5F1EAD3-2856-4FE9-8458-2FF9C353E386}" type="pres">
      <dgm:prSet presAssocID="{866892CD-46C1-49D4-A41B-AA3BA4051215}" presName="rootText" presStyleLbl="node2" presStyleIdx="0" presStyleCnt="4" custLinFactNeighborY="1724">
        <dgm:presLayoutVars>
          <dgm:chPref val="3"/>
        </dgm:presLayoutVars>
      </dgm:prSet>
      <dgm:spPr/>
      <dgm:t>
        <a:bodyPr/>
        <a:lstStyle/>
        <a:p>
          <a:endParaRPr lang="es-ES"/>
        </a:p>
      </dgm:t>
    </dgm:pt>
    <dgm:pt modelId="{3650BBE1-3A6F-4691-B051-B60E529CAA61}" type="pres">
      <dgm:prSet presAssocID="{866892CD-46C1-49D4-A41B-AA3BA4051215}" presName="rootConnector" presStyleLbl="node2" presStyleIdx="0" presStyleCnt="4"/>
      <dgm:spPr/>
      <dgm:t>
        <a:bodyPr/>
        <a:lstStyle/>
        <a:p>
          <a:endParaRPr lang="es-ES"/>
        </a:p>
      </dgm:t>
    </dgm:pt>
    <dgm:pt modelId="{BC0A4312-A08B-4CD5-88C1-7E63C2838E6A}" type="pres">
      <dgm:prSet presAssocID="{866892CD-46C1-49D4-A41B-AA3BA4051215}" presName="hierChild4" presStyleCnt="0"/>
      <dgm:spPr/>
    </dgm:pt>
    <dgm:pt modelId="{91F1E1F3-2C3F-4A21-B328-DA9C06AD8D73}" type="pres">
      <dgm:prSet presAssocID="{904B7A65-E02D-4851-B890-7D308EA62FB9}" presName="Name37" presStyleLbl="parChTrans1D3" presStyleIdx="0" presStyleCnt="6"/>
      <dgm:spPr/>
      <dgm:t>
        <a:bodyPr/>
        <a:lstStyle/>
        <a:p>
          <a:endParaRPr lang="es-ES"/>
        </a:p>
      </dgm:t>
    </dgm:pt>
    <dgm:pt modelId="{4E50D16E-77B5-410F-8B0B-C22BD2386D20}" type="pres">
      <dgm:prSet presAssocID="{87F05E09-62E9-4290-A66A-0159A909612A}" presName="hierRoot2" presStyleCnt="0">
        <dgm:presLayoutVars>
          <dgm:hierBranch val="init"/>
        </dgm:presLayoutVars>
      </dgm:prSet>
      <dgm:spPr/>
    </dgm:pt>
    <dgm:pt modelId="{C1DA5038-EC26-4EEF-8411-23586CA7C770}" type="pres">
      <dgm:prSet presAssocID="{87F05E09-62E9-4290-A66A-0159A909612A}" presName="rootComposite" presStyleCnt="0"/>
      <dgm:spPr/>
    </dgm:pt>
    <dgm:pt modelId="{DFDEC584-EA79-4A19-8171-44D3B1F31F93}" type="pres">
      <dgm:prSet presAssocID="{87F05E09-62E9-4290-A66A-0159A909612A}" presName="rootText" presStyleLbl="node3" presStyleIdx="0" presStyleCnt="6" custScaleX="127116" custLinFactNeighborY="3946">
        <dgm:presLayoutVars>
          <dgm:chPref val="3"/>
        </dgm:presLayoutVars>
      </dgm:prSet>
      <dgm:spPr/>
      <dgm:t>
        <a:bodyPr/>
        <a:lstStyle/>
        <a:p>
          <a:endParaRPr lang="es-ES"/>
        </a:p>
      </dgm:t>
    </dgm:pt>
    <dgm:pt modelId="{80F55EC7-85B9-4162-8AD9-9EB7A6370F1E}" type="pres">
      <dgm:prSet presAssocID="{87F05E09-62E9-4290-A66A-0159A909612A}" presName="rootConnector" presStyleLbl="node3" presStyleIdx="0" presStyleCnt="6"/>
      <dgm:spPr/>
      <dgm:t>
        <a:bodyPr/>
        <a:lstStyle/>
        <a:p>
          <a:endParaRPr lang="es-ES"/>
        </a:p>
      </dgm:t>
    </dgm:pt>
    <dgm:pt modelId="{3DC4AE6B-97F2-46F0-8593-2207EE3E62ED}" type="pres">
      <dgm:prSet presAssocID="{87F05E09-62E9-4290-A66A-0159A909612A}" presName="hierChild4" presStyleCnt="0"/>
      <dgm:spPr/>
    </dgm:pt>
    <dgm:pt modelId="{9DBFAA96-89AD-4CF9-A11F-8B46CC129E1B}" type="pres">
      <dgm:prSet presAssocID="{9142DEDF-0E9E-42C3-AF67-B3440B63E553}" presName="Name37" presStyleLbl="parChTrans1D4" presStyleIdx="0" presStyleCnt="9"/>
      <dgm:spPr/>
      <dgm:t>
        <a:bodyPr/>
        <a:lstStyle/>
        <a:p>
          <a:endParaRPr lang="es-ES"/>
        </a:p>
      </dgm:t>
    </dgm:pt>
    <dgm:pt modelId="{D74A90C0-5CB8-431F-B96A-9D13C5DC89BF}" type="pres">
      <dgm:prSet presAssocID="{0F87CF8D-E7A9-4AF0-B95B-1E7B8336040D}" presName="hierRoot2" presStyleCnt="0">
        <dgm:presLayoutVars>
          <dgm:hierBranch val="init"/>
        </dgm:presLayoutVars>
      </dgm:prSet>
      <dgm:spPr/>
    </dgm:pt>
    <dgm:pt modelId="{250CBDEE-89F8-4070-8F39-F95E856696B7}" type="pres">
      <dgm:prSet presAssocID="{0F87CF8D-E7A9-4AF0-B95B-1E7B8336040D}" presName="rootComposite" presStyleCnt="0"/>
      <dgm:spPr/>
    </dgm:pt>
    <dgm:pt modelId="{9C77205C-9FCB-4169-975E-B72949ECCB67}" type="pres">
      <dgm:prSet presAssocID="{0F87CF8D-E7A9-4AF0-B95B-1E7B8336040D}" presName="rootText" presStyleLbl="node4" presStyleIdx="0" presStyleCnt="9" custScaleX="112765" custScaleY="96813" custLinFactY="14490" custLinFactNeighborX="-8868" custLinFactNeighborY="100000">
        <dgm:presLayoutVars>
          <dgm:chPref val="3"/>
        </dgm:presLayoutVars>
      </dgm:prSet>
      <dgm:spPr/>
      <dgm:t>
        <a:bodyPr/>
        <a:lstStyle/>
        <a:p>
          <a:endParaRPr lang="es-ES"/>
        </a:p>
      </dgm:t>
    </dgm:pt>
    <dgm:pt modelId="{4BF70ACE-CADC-4800-879B-B53F93CA637B}" type="pres">
      <dgm:prSet presAssocID="{0F87CF8D-E7A9-4AF0-B95B-1E7B8336040D}" presName="rootConnector" presStyleLbl="node4" presStyleIdx="0" presStyleCnt="9"/>
      <dgm:spPr/>
      <dgm:t>
        <a:bodyPr/>
        <a:lstStyle/>
        <a:p>
          <a:endParaRPr lang="es-ES"/>
        </a:p>
      </dgm:t>
    </dgm:pt>
    <dgm:pt modelId="{EEE19222-FCDA-4B09-B45C-DEF56950ACDE}" type="pres">
      <dgm:prSet presAssocID="{0F87CF8D-E7A9-4AF0-B95B-1E7B8336040D}" presName="hierChild4" presStyleCnt="0"/>
      <dgm:spPr/>
    </dgm:pt>
    <dgm:pt modelId="{CF93E59D-CE33-445A-92BC-0403F3919858}" type="pres">
      <dgm:prSet presAssocID="{0F87CF8D-E7A9-4AF0-B95B-1E7B8336040D}" presName="hierChild5" presStyleCnt="0"/>
      <dgm:spPr/>
    </dgm:pt>
    <dgm:pt modelId="{550B67B4-66A9-40FB-A292-14AB7D28B966}" type="pres">
      <dgm:prSet presAssocID="{D6C0BB69-6EF4-4E80-9C06-A9DDAA126027}" presName="Name37" presStyleLbl="parChTrans1D4" presStyleIdx="1" presStyleCnt="9"/>
      <dgm:spPr/>
      <dgm:t>
        <a:bodyPr/>
        <a:lstStyle/>
        <a:p>
          <a:endParaRPr lang="es-ES"/>
        </a:p>
      </dgm:t>
    </dgm:pt>
    <dgm:pt modelId="{2A744CF7-C38B-48B5-86A7-527D34AF4E97}" type="pres">
      <dgm:prSet presAssocID="{2CC9A1CA-567D-4BE9-B7F2-2C224F6378F5}" presName="hierRoot2" presStyleCnt="0">
        <dgm:presLayoutVars>
          <dgm:hierBranch val="init"/>
        </dgm:presLayoutVars>
      </dgm:prSet>
      <dgm:spPr/>
    </dgm:pt>
    <dgm:pt modelId="{5F2A3635-3AA4-4080-B011-6BF6FFA7844B}" type="pres">
      <dgm:prSet presAssocID="{2CC9A1CA-567D-4BE9-B7F2-2C224F6378F5}" presName="rootComposite" presStyleCnt="0"/>
      <dgm:spPr/>
    </dgm:pt>
    <dgm:pt modelId="{503621D9-17D5-46C6-BCE6-D28211860444}" type="pres">
      <dgm:prSet presAssocID="{2CC9A1CA-567D-4BE9-B7F2-2C224F6378F5}" presName="rootText" presStyleLbl="node4" presStyleIdx="1" presStyleCnt="9" custScaleX="112765" custScaleY="82112" custLinFactY="-32194" custLinFactNeighborX="-9990" custLinFactNeighborY="-100000">
        <dgm:presLayoutVars>
          <dgm:chPref val="3"/>
        </dgm:presLayoutVars>
      </dgm:prSet>
      <dgm:spPr/>
      <dgm:t>
        <a:bodyPr/>
        <a:lstStyle/>
        <a:p>
          <a:endParaRPr lang="es-ES"/>
        </a:p>
      </dgm:t>
    </dgm:pt>
    <dgm:pt modelId="{EFDC2FBF-6AB2-469E-8D20-E616E940CBC3}" type="pres">
      <dgm:prSet presAssocID="{2CC9A1CA-567D-4BE9-B7F2-2C224F6378F5}" presName="rootConnector" presStyleLbl="node4" presStyleIdx="1" presStyleCnt="9"/>
      <dgm:spPr/>
      <dgm:t>
        <a:bodyPr/>
        <a:lstStyle/>
        <a:p>
          <a:endParaRPr lang="es-ES"/>
        </a:p>
      </dgm:t>
    </dgm:pt>
    <dgm:pt modelId="{03879D5E-B49E-4A6F-8164-43707F6CDB27}" type="pres">
      <dgm:prSet presAssocID="{2CC9A1CA-567D-4BE9-B7F2-2C224F6378F5}" presName="hierChild4" presStyleCnt="0"/>
      <dgm:spPr/>
    </dgm:pt>
    <dgm:pt modelId="{4D40B465-CD9E-41FD-BE45-81A3182C6FF4}" type="pres">
      <dgm:prSet presAssocID="{2CC9A1CA-567D-4BE9-B7F2-2C224F6378F5}" presName="hierChild5" presStyleCnt="0"/>
      <dgm:spPr/>
    </dgm:pt>
    <dgm:pt modelId="{8F9CE4C1-802A-4F11-A602-7117E4B98DF5}" type="pres">
      <dgm:prSet presAssocID="{87F05E09-62E9-4290-A66A-0159A909612A}" presName="hierChild5" presStyleCnt="0"/>
      <dgm:spPr/>
    </dgm:pt>
    <dgm:pt modelId="{A7B866CE-E23A-4D2F-BD47-DEFB755BE7BE}" type="pres">
      <dgm:prSet presAssocID="{FB7F9F23-9904-4461-A9E0-753B881D2712}" presName="Name37" presStyleLbl="parChTrans1D3" presStyleIdx="1" presStyleCnt="6"/>
      <dgm:spPr/>
      <dgm:t>
        <a:bodyPr/>
        <a:lstStyle/>
        <a:p>
          <a:endParaRPr lang="es-ES"/>
        </a:p>
      </dgm:t>
    </dgm:pt>
    <dgm:pt modelId="{76D277A6-B04C-44D2-9C7E-3EE9034F30C3}" type="pres">
      <dgm:prSet presAssocID="{338372B8-7956-48C5-A796-7CE289EB2FEF}" presName="hierRoot2" presStyleCnt="0">
        <dgm:presLayoutVars>
          <dgm:hierBranch val="init"/>
        </dgm:presLayoutVars>
      </dgm:prSet>
      <dgm:spPr/>
    </dgm:pt>
    <dgm:pt modelId="{191665A9-34BB-4CCE-B097-5AC5FAB08BAC}" type="pres">
      <dgm:prSet presAssocID="{338372B8-7956-48C5-A796-7CE289EB2FEF}" presName="rootComposite" presStyleCnt="0"/>
      <dgm:spPr/>
    </dgm:pt>
    <dgm:pt modelId="{3466EDFC-7B8C-4B84-A350-26E2CECC2126}" type="pres">
      <dgm:prSet presAssocID="{338372B8-7956-48C5-A796-7CE289EB2FEF}" presName="rootText" presStyleLbl="node3" presStyleIdx="1" presStyleCnt="6" custScaleX="106745" custScaleY="82601" custLinFactNeighborX="-7516" custLinFactNeighborY="3840">
        <dgm:presLayoutVars>
          <dgm:chPref val="3"/>
        </dgm:presLayoutVars>
      </dgm:prSet>
      <dgm:spPr/>
      <dgm:t>
        <a:bodyPr/>
        <a:lstStyle/>
        <a:p>
          <a:endParaRPr lang="es-ES"/>
        </a:p>
      </dgm:t>
    </dgm:pt>
    <dgm:pt modelId="{38E4A6BF-1FA5-474C-ADF7-77F7832353CD}" type="pres">
      <dgm:prSet presAssocID="{338372B8-7956-48C5-A796-7CE289EB2FEF}" presName="rootConnector" presStyleLbl="node3" presStyleIdx="1" presStyleCnt="6"/>
      <dgm:spPr/>
      <dgm:t>
        <a:bodyPr/>
        <a:lstStyle/>
        <a:p>
          <a:endParaRPr lang="es-ES"/>
        </a:p>
      </dgm:t>
    </dgm:pt>
    <dgm:pt modelId="{D1D519EE-08F0-4D1F-8DD6-436DD814D9F6}" type="pres">
      <dgm:prSet presAssocID="{338372B8-7956-48C5-A796-7CE289EB2FEF}" presName="hierChild4" presStyleCnt="0"/>
      <dgm:spPr/>
    </dgm:pt>
    <dgm:pt modelId="{9CAADAC9-713D-4C67-B6B2-32C05C919D0E}" type="pres">
      <dgm:prSet presAssocID="{86D725AE-D845-4912-975D-1CCB7F9EC242}" presName="Name37" presStyleLbl="parChTrans1D4" presStyleIdx="2" presStyleCnt="9"/>
      <dgm:spPr/>
      <dgm:t>
        <a:bodyPr/>
        <a:lstStyle/>
        <a:p>
          <a:endParaRPr lang="es-ES"/>
        </a:p>
      </dgm:t>
    </dgm:pt>
    <dgm:pt modelId="{09611BD2-3090-4578-9145-4018393709F4}" type="pres">
      <dgm:prSet presAssocID="{67DFD226-0991-4D03-BB56-C74CFDDDFD9F}" presName="hierRoot2" presStyleCnt="0">
        <dgm:presLayoutVars>
          <dgm:hierBranch val="init"/>
        </dgm:presLayoutVars>
      </dgm:prSet>
      <dgm:spPr/>
    </dgm:pt>
    <dgm:pt modelId="{901631E1-549F-4E6F-B221-B5C4CBA81FD0}" type="pres">
      <dgm:prSet presAssocID="{67DFD226-0991-4D03-BB56-C74CFDDDFD9F}" presName="rootComposite" presStyleCnt="0"/>
      <dgm:spPr/>
    </dgm:pt>
    <dgm:pt modelId="{DCED29A5-66B4-4A58-BE72-52B86BE87961}" type="pres">
      <dgm:prSet presAssocID="{67DFD226-0991-4D03-BB56-C74CFDDDFD9F}" presName="rootText" presStyleLbl="node4" presStyleIdx="2" presStyleCnt="9" custScaleX="112765" custScaleY="98534" custLinFactNeighborX="-12312" custLinFactNeighborY="19969">
        <dgm:presLayoutVars>
          <dgm:chPref val="3"/>
        </dgm:presLayoutVars>
      </dgm:prSet>
      <dgm:spPr/>
      <dgm:t>
        <a:bodyPr/>
        <a:lstStyle/>
        <a:p>
          <a:endParaRPr lang="es-ES"/>
        </a:p>
      </dgm:t>
    </dgm:pt>
    <dgm:pt modelId="{F712BFB9-9B68-4B3C-AF5A-F5905352E4FC}" type="pres">
      <dgm:prSet presAssocID="{67DFD226-0991-4D03-BB56-C74CFDDDFD9F}" presName="rootConnector" presStyleLbl="node4" presStyleIdx="2" presStyleCnt="9"/>
      <dgm:spPr/>
      <dgm:t>
        <a:bodyPr/>
        <a:lstStyle/>
        <a:p>
          <a:endParaRPr lang="es-ES"/>
        </a:p>
      </dgm:t>
    </dgm:pt>
    <dgm:pt modelId="{964D1AEE-935B-401B-9CAF-3955D1400410}" type="pres">
      <dgm:prSet presAssocID="{67DFD226-0991-4D03-BB56-C74CFDDDFD9F}" presName="hierChild4" presStyleCnt="0"/>
      <dgm:spPr/>
    </dgm:pt>
    <dgm:pt modelId="{E5FA9D39-6DC6-48E5-BE46-A113C1F612FA}" type="pres">
      <dgm:prSet presAssocID="{67DFD226-0991-4D03-BB56-C74CFDDDFD9F}" presName="hierChild5" presStyleCnt="0"/>
      <dgm:spPr/>
    </dgm:pt>
    <dgm:pt modelId="{65120BAA-C1CC-48D5-BAAD-F9F523739055}" type="pres">
      <dgm:prSet presAssocID="{338372B8-7956-48C5-A796-7CE289EB2FEF}" presName="hierChild5" presStyleCnt="0"/>
      <dgm:spPr/>
    </dgm:pt>
    <dgm:pt modelId="{30E96CFF-0B15-4DFB-82A9-A8DEC79B3FEE}" type="pres">
      <dgm:prSet presAssocID="{A90F87AF-094E-46B8-B2DD-4ABE1A66F224}" presName="Name37" presStyleLbl="parChTrans1D3" presStyleIdx="2" presStyleCnt="6"/>
      <dgm:spPr/>
      <dgm:t>
        <a:bodyPr/>
        <a:lstStyle/>
        <a:p>
          <a:endParaRPr lang="es-ES"/>
        </a:p>
      </dgm:t>
    </dgm:pt>
    <dgm:pt modelId="{62B66024-E634-4365-84AC-7AB81DBB5647}" type="pres">
      <dgm:prSet presAssocID="{5EE169CB-037D-49C1-801A-513D8B52D7DD}" presName="hierRoot2" presStyleCnt="0">
        <dgm:presLayoutVars>
          <dgm:hierBranch val="init"/>
        </dgm:presLayoutVars>
      </dgm:prSet>
      <dgm:spPr/>
    </dgm:pt>
    <dgm:pt modelId="{8C4D3044-4C46-469F-862B-1C2AFAABD7E8}" type="pres">
      <dgm:prSet presAssocID="{5EE169CB-037D-49C1-801A-513D8B52D7DD}" presName="rootComposite" presStyleCnt="0"/>
      <dgm:spPr/>
    </dgm:pt>
    <dgm:pt modelId="{7F1EE1AB-3615-4F41-B72C-A05D5F76069F}" type="pres">
      <dgm:prSet presAssocID="{5EE169CB-037D-49C1-801A-513D8B52D7DD}" presName="rootText" presStyleLbl="node3" presStyleIdx="2" presStyleCnt="6" custScaleX="106745" custScaleY="82601" custLinFactNeighborX="-6853" custLinFactNeighborY="3840">
        <dgm:presLayoutVars>
          <dgm:chPref val="3"/>
        </dgm:presLayoutVars>
      </dgm:prSet>
      <dgm:spPr/>
      <dgm:t>
        <a:bodyPr/>
        <a:lstStyle/>
        <a:p>
          <a:endParaRPr lang="es-ES"/>
        </a:p>
      </dgm:t>
    </dgm:pt>
    <dgm:pt modelId="{78FCB51E-218F-4B1D-B82E-86F3E01334A9}" type="pres">
      <dgm:prSet presAssocID="{5EE169CB-037D-49C1-801A-513D8B52D7DD}" presName="rootConnector" presStyleLbl="node3" presStyleIdx="2" presStyleCnt="6"/>
      <dgm:spPr/>
      <dgm:t>
        <a:bodyPr/>
        <a:lstStyle/>
        <a:p>
          <a:endParaRPr lang="es-ES"/>
        </a:p>
      </dgm:t>
    </dgm:pt>
    <dgm:pt modelId="{5C1E06A8-E3AF-41B9-AEFB-88345DB7E259}" type="pres">
      <dgm:prSet presAssocID="{5EE169CB-037D-49C1-801A-513D8B52D7DD}" presName="hierChild4" presStyleCnt="0"/>
      <dgm:spPr/>
    </dgm:pt>
    <dgm:pt modelId="{24D67519-7EDA-4FE3-AE4F-91B08A47D932}" type="pres">
      <dgm:prSet presAssocID="{7446AEED-ACD8-42F2-8410-E464FFA6DB6C}" presName="Name37" presStyleLbl="parChTrans1D4" presStyleIdx="3" presStyleCnt="9"/>
      <dgm:spPr/>
      <dgm:t>
        <a:bodyPr/>
        <a:lstStyle/>
        <a:p>
          <a:endParaRPr lang="es-ES"/>
        </a:p>
      </dgm:t>
    </dgm:pt>
    <dgm:pt modelId="{ECC5F93A-92BB-4930-AA56-6D273CC91CB8}" type="pres">
      <dgm:prSet presAssocID="{D2BF7785-AEB4-4C17-B7F9-1C394506239B}" presName="hierRoot2" presStyleCnt="0">
        <dgm:presLayoutVars>
          <dgm:hierBranch val="init"/>
        </dgm:presLayoutVars>
      </dgm:prSet>
      <dgm:spPr/>
    </dgm:pt>
    <dgm:pt modelId="{C26798EE-96C6-49E3-944F-05880B67774D}" type="pres">
      <dgm:prSet presAssocID="{D2BF7785-AEB4-4C17-B7F9-1C394506239B}" presName="rootComposite" presStyleCnt="0"/>
      <dgm:spPr/>
    </dgm:pt>
    <dgm:pt modelId="{64C36FAB-0AED-4F0E-A293-99A8B4441046}" type="pres">
      <dgm:prSet presAssocID="{D2BF7785-AEB4-4C17-B7F9-1C394506239B}" presName="rootText" presStyleLbl="node4" presStyleIdx="3" presStyleCnt="9" custScaleX="112765" custScaleY="71779" custLinFactNeighborX="-13009" custLinFactNeighborY="20017">
        <dgm:presLayoutVars>
          <dgm:chPref val="3"/>
        </dgm:presLayoutVars>
      </dgm:prSet>
      <dgm:spPr/>
      <dgm:t>
        <a:bodyPr/>
        <a:lstStyle/>
        <a:p>
          <a:endParaRPr lang="es-ES"/>
        </a:p>
      </dgm:t>
    </dgm:pt>
    <dgm:pt modelId="{535099D5-E51B-4EC0-977E-7C5EA1B712FC}" type="pres">
      <dgm:prSet presAssocID="{D2BF7785-AEB4-4C17-B7F9-1C394506239B}" presName="rootConnector" presStyleLbl="node4" presStyleIdx="3" presStyleCnt="9"/>
      <dgm:spPr/>
      <dgm:t>
        <a:bodyPr/>
        <a:lstStyle/>
        <a:p>
          <a:endParaRPr lang="es-ES"/>
        </a:p>
      </dgm:t>
    </dgm:pt>
    <dgm:pt modelId="{6F2A9BCA-2D34-4436-8C2D-F5420268727A}" type="pres">
      <dgm:prSet presAssocID="{D2BF7785-AEB4-4C17-B7F9-1C394506239B}" presName="hierChild4" presStyleCnt="0"/>
      <dgm:spPr/>
    </dgm:pt>
    <dgm:pt modelId="{E2E7AD61-D293-480D-A5A9-400A9E13518C}" type="pres">
      <dgm:prSet presAssocID="{D2BF7785-AEB4-4C17-B7F9-1C394506239B}" presName="hierChild5" presStyleCnt="0"/>
      <dgm:spPr/>
    </dgm:pt>
    <dgm:pt modelId="{3D6D9AD3-C91F-428A-BEA9-1B9F170DC3EC}" type="pres">
      <dgm:prSet presAssocID="{5EE169CB-037D-49C1-801A-513D8B52D7DD}" presName="hierChild5" presStyleCnt="0"/>
      <dgm:spPr/>
    </dgm:pt>
    <dgm:pt modelId="{6F7DECA9-9514-416B-B354-E360F114A22A}" type="pres">
      <dgm:prSet presAssocID="{866892CD-46C1-49D4-A41B-AA3BA4051215}" presName="hierChild5" presStyleCnt="0"/>
      <dgm:spPr/>
    </dgm:pt>
    <dgm:pt modelId="{AC7A9972-D45D-4DBE-9D5E-BEA96C379B2F}" type="pres">
      <dgm:prSet presAssocID="{8897954E-87AA-487E-BE80-2BEBAF051102}" presName="Name37" presStyleLbl="parChTrans1D2" presStyleIdx="1" presStyleCnt="4"/>
      <dgm:spPr/>
      <dgm:t>
        <a:bodyPr/>
        <a:lstStyle/>
        <a:p>
          <a:endParaRPr lang="es-ES"/>
        </a:p>
      </dgm:t>
    </dgm:pt>
    <dgm:pt modelId="{30F46D7F-3C0E-4101-B94B-B709F060FC8F}" type="pres">
      <dgm:prSet presAssocID="{C2AC0B65-9728-4CBA-B066-02F5C235CD5D}" presName="hierRoot2" presStyleCnt="0">
        <dgm:presLayoutVars>
          <dgm:hierBranch val="init"/>
        </dgm:presLayoutVars>
      </dgm:prSet>
      <dgm:spPr/>
    </dgm:pt>
    <dgm:pt modelId="{5AA7D32A-90F8-49F5-9ED4-D39A9CE2659F}" type="pres">
      <dgm:prSet presAssocID="{C2AC0B65-9728-4CBA-B066-02F5C235CD5D}" presName="rootComposite" presStyleCnt="0"/>
      <dgm:spPr/>
    </dgm:pt>
    <dgm:pt modelId="{C113F442-F6F0-4A30-99F4-5E122DECB7C1}" type="pres">
      <dgm:prSet presAssocID="{C2AC0B65-9728-4CBA-B066-02F5C235CD5D}" presName="rootText" presStyleLbl="node2" presStyleIdx="1" presStyleCnt="4" custScaleX="157828" custScaleY="83097" custLinFactNeighborX="245" custLinFactNeighborY="2306">
        <dgm:presLayoutVars>
          <dgm:chPref val="3"/>
        </dgm:presLayoutVars>
      </dgm:prSet>
      <dgm:spPr/>
      <dgm:t>
        <a:bodyPr/>
        <a:lstStyle/>
        <a:p>
          <a:endParaRPr lang="es-ES"/>
        </a:p>
      </dgm:t>
    </dgm:pt>
    <dgm:pt modelId="{CEA6B6B1-A9C4-4230-8695-A102DA70D8FC}" type="pres">
      <dgm:prSet presAssocID="{C2AC0B65-9728-4CBA-B066-02F5C235CD5D}" presName="rootConnector" presStyleLbl="node2" presStyleIdx="1" presStyleCnt="4"/>
      <dgm:spPr/>
      <dgm:t>
        <a:bodyPr/>
        <a:lstStyle/>
        <a:p>
          <a:endParaRPr lang="es-ES"/>
        </a:p>
      </dgm:t>
    </dgm:pt>
    <dgm:pt modelId="{32422996-64B4-45D6-8078-D6D1EF0548DF}" type="pres">
      <dgm:prSet presAssocID="{C2AC0B65-9728-4CBA-B066-02F5C235CD5D}" presName="hierChild4" presStyleCnt="0"/>
      <dgm:spPr/>
    </dgm:pt>
    <dgm:pt modelId="{FBDC4185-65CE-4FA0-A0F3-A3201631D89D}" type="pres">
      <dgm:prSet presAssocID="{003E2498-D456-4DD7-A3DA-DB3E646D19B4}" presName="Name37" presStyleLbl="parChTrans1D3" presStyleIdx="3" presStyleCnt="6"/>
      <dgm:spPr/>
      <dgm:t>
        <a:bodyPr/>
        <a:lstStyle/>
        <a:p>
          <a:endParaRPr lang="es-ES"/>
        </a:p>
      </dgm:t>
    </dgm:pt>
    <dgm:pt modelId="{67882BA8-A067-4FCD-AB78-6B7396E2794D}" type="pres">
      <dgm:prSet presAssocID="{9104C1DB-67BF-4A07-82F6-A6731A84A4B4}" presName="hierRoot2" presStyleCnt="0">
        <dgm:presLayoutVars>
          <dgm:hierBranch val="init"/>
        </dgm:presLayoutVars>
      </dgm:prSet>
      <dgm:spPr/>
    </dgm:pt>
    <dgm:pt modelId="{FFD6291D-E015-45CB-B6E8-F61C699F74A4}" type="pres">
      <dgm:prSet presAssocID="{9104C1DB-67BF-4A07-82F6-A6731A84A4B4}" presName="rootComposite" presStyleCnt="0"/>
      <dgm:spPr/>
    </dgm:pt>
    <dgm:pt modelId="{9F9FFF71-E0D3-4E66-9B37-F5475025C489}" type="pres">
      <dgm:prSet presAssocID="{9104C1DB-67BF-4A07-82F6-A6731A84A4B4}" presName="rootText" presStyleLbl="node3" presStyleIdx="3" presStyleCnt="6" custScaleX="106745" custScaleY="82601" custLinFactNeighborX="202" custLinFactNeighborY="18600">
        <dgm:presLayoutVars>
          <dgm:chPref val="3"/>
        </dgm:presLayoutVars>
      </dgm:prSet>
      <dgm:spPr/>
      <dgm:t>
        <a:bodyPr/>
        <a:lstStyle/>
        <a:p>
          <a:endParaRPr lang="es-ES"/>
        </a:p>
      </dgm:t>
    </dgm:pt>
    <dgm:pt modelId="{FC78D246-DD06-4B6A-A18A-060139091795}" type="pres">
      <dgm:prSet presAssocID="{9104C1DB-67BF-4A07-82F6-A6731A84A4B4}" presName="rootConnector" presStyleLbl="node3" presStyleIdx="3" presStyleCnt="6"/>
      <dgm:spPr/>
      <dgm:t>
        <a:bodyPr/>
        <a:lstStyle/>
        <a:p>
          <a:endParaRPr lang="es-ES"/>
        </a:p>
      </dgm:t>
    </dgm:pt>
    <dgm:pt modelId="{E640F63B-AB51-4A51-9969-46CEC21B1CC2}" type="pres">
      <dgm:prSet presAssocID="{9104C1DB-67BF-4A07-82F6-A6731A84A4B4}" presName="hierChild4" presStyleCnt="0"/>
      <dgm:spPr/>
    </dgm:pt>
    <dgm:pt modelId="{2AC70534-F3EE-4915-8C53-AF513ABD2081}" type="pres">
      <dgm:prSet presAssocID="{302B532E-5335-4DC4-A93C-729A447A2462}" presName="Name37" presStyleLbl="parChTrans1D4" presStyleIdx="4" presStyleCnt="9"/>
      <dgm:spPr/>
      <dgm:t>
        <a:bodyPr/>
        <a:lstStyle/>
        <a:p>
          <a:endParaRPr lang="es-ES"/>
        </a:p>
      </dgm:t>
    </dgm:pt>
    <dgm:pt modelId="{DCBD2AC9-F86B-4214-8BEA-4B67733F8321}" type="pres">
      <dgm:prSet presAssocID="{7CF9B76D-7B1E-414E-B895-484920180788}" presName="hierRoot2" presStyleCnt="0">
        <dgm:presLayoutVars>
          <dgm:hierBranch val="init"/>
        </dgm:presLayoutVars>
      </dgm:prSet>
      <dgm:spPr/>
    </dgm:pt>
    <dgm:pt modelId="{DE69B961-CC19-44DE-A42D-69E8DA9CC3CA}" type="pres">
      <dgm:prSet presAssocID="{7CF9B76D-7B1E-414E-B895-484920180788}" presName="rootComposite" presStyleCnt="0"/>
      <dgm:spPr/>
    </dgm:pt>
    <dgm:pt modelId="{D75BAED5-A57E-4920-9A89-0BC4195D8B06}" type="pres">
      <dgm:prSet presAssocID="{7CF9B76D-7B1E-414E-B895-484920180788}" presName="rootText" presStyleLbl="node4" presStyleIdx="4" presStyleCnt="9" custScaleX="103406" custScaleY="82724" custLinFactNeighborX="-4267" custLinFactNeighborY="30690">
        <dgm:presLayoutVars>
          <dgm:chPref val="3"/>
        </dgm:presLayoutVars>
      </dgm:prSet>
      <dgm:spPr/>
      <dgm:t>
        <a:bodyPr/>
        <a:lstStyle/>
        <a:p>
          <a:endParaRPr lang="es-ES"/>
        </a:p>
      </dgm:t>
    </dgm:pt>
    <dgm:pt modelId="{ACA33BD0-7E7A-4CE8-B92E-BD107148F439}" type="pres">
      <dgm:prSet presAssocID="{7CF9B76D-7B1E-414E-B895-484920180788}" presName="rootConnector" presStyleLbl="node4" presStyleIdx="4" presStyleCnt="9"/>
      <dgm:spPr/>
      <dgm:t>
        <a:bodyPr/>
        <a:lstStyle/>
        <a:p>
          <a:endParaRPr lang="es-ES"/>
        </a:p>
      </dgm:t>
    </dgm:pt>
    <dgm:pt modelId="{ED3FE83A-E23D-4143-891E-AA8465F60B19}" type="pres">
      <dgm:prSet presAssocID="{7CF9B76D-7B1E-414E-B895-484920180788}" presName="hierChild4" presStyleCnt="0"/>
      <dgm:spPr/>
    </dgm:pt>
    <dgm:pt modelId="{EE4BCC5C-F703-4367-8281-BE95D2B3EC88}" type="pres">
      <dgm:prSet presAssocID="{7CF9B76D-7B1E-414E-B895-484920180788}" presName="hierChild5" presStyleCnt="0"/>
      <dgm:spPr/>
    </dgm:pt>
    <dgm:pt modelId="{15547B2B-DB86-4BD3-80D3-694B6F80A8CA}" type="pres">
      <dgm:prSet presAssocID="{25E941F9-8168-4BDF-AFFD-AB9C28DD1C93}" presName="Name37" presStyleLbl="parChTrans1D4" presStyleIdx="5" presStyleCnt="9"/>
      <dgm:spPr/>
      <dgm:t>
        <a:bodyPr/>
        <a:lstStyle/>
        <a:p>
          <a:endParaRPr lang="es-ES"/>
        </a:p>
      </dgm:t>
    </dgm:pt>
    <dgm:pt modelId="{687F8780-FD59-4CE9-BB9A-6F6A9CE94013}" type="pres">
      <dgm:prSet presAssocID="{4B57E197-1397-4409-8417-9483962F3B01}" presName="hierRoot2" presStyleCnt="0">
        <dgm:presLayoutVars>
          <dgm:hierBranch val="init"/>
        </dgm:presLayoutVars>
      </dgm:prSet>
      <dgm:spPr/>
    </dgm:pt>
    <dgm:pt modelId="{C18F9B2A-1E24-4156-BB66-A802C088A5CA}" type="pres">
      <dgm:prSet presAssocID="{4B57E197-1397-4409-8417-9483962F3B01}" presName="rootComposite" presStyleCnt="0"/>
      <dgm:spPr/>
    </dgm:pt>
    <dgm:pt modelId="{21B82910-39FB-4B2A-8025-4BD1910DA8AB}" type="pres">
      <dgm:prSet presAssocID="{4B57E197-1397-4409-8417-9483962F3B01}" presName="rootText" presStyleLbl="node4" presStyleIdx="5" presStyleCnt="9" custScaleX="105206" custScaleY="80677" custLinFactNeighborX="-5125" custLinFactNeighborY="12074">
        <dgm:presLayoutVars>
          <dgm:chPref val="3"/>
        </dgm:presLayoutVars>
      </dgm:prSet>
      <dgm:spPr/>
      <dgm:t>
        <a:bodyPr/>
        <a:lstStyle/>
        <a:p>
          <a:endParaRPr lang="es-ES"/>
        </a:p>
      </dgm:t>
    </dgm:pt>
    <dgm:pt modelId="{1C15347F-787E-4F2D-BF8F-43B26994C417}" type="pres">
      <dgm:prSet presAssocID="{4B57E197-1397-4409-8417-9483962F3B01}" presName="rootConnector" presStyleLbl="node4" presStyleIdx="5" presStyleCnt="9"/>
      <dgm:spPr/>
      <dgm:t>
        <a:bodyPr/>
        <a:lstStyle/>
        <a:p>
          <a:endParaRPr lang="es-ES"/>
        </a:p>
      </dgm:t>
    </dgm:pt>
    <dgm:pt modelId="{F21BFDDC-0775-4576-941F-1977D64B1955}" type="pres">
      <dgm:prSet presAssocID="{4B57E197-1397-4409-8417-9483962F3B01}" presName="hierChild4" presStyleCnt="0"/>
      <dgm:spPr/>
    </dgm:pt>
    <dgm:pt modelId="{B9E985BB-53DE-4104-AB94-F4E0A43171CA}" type="pres">
      <dgm:prSet presAssocID="{4B57E197-1397-4409-8417-9483962F3B01}" presName="hierChild5" presStyleCnt="0"/>
      <dgm:spPr/>
    </dgm:pt>
    <dgm:pt modelId="{A447F644-3199-48B5-8688-08FF82E9FBB1}" type="pres">
      <dgm:prSet presAssocID="{9104C1DB-67BF-4A07-82F6-A6731A84A4B4}" presName="hierChild5" presStyleCnt="0"/>
      <dgm:spPr/>
    </dgm:pt>
    <dgm:pt modelId="{C82BF728-0EEA-4D4F-A051-B2476FE1B0B9}" type="pres">
      <dgm:prSet presAssocID="{C2AC0B65-9728-4CBA-B066-02F5C235CD5D}" presName="hierChild5" presStyleCnt="0"/>
      <dgm:spPr/>
    </dgm:pt>
    <dgm:pt modelId="{AF50B8E9-E735-4D0F-9877-4C4E4212ED69}" type="pres">
      <dgm:prSet presAssocID="{4F335D8D-E79B-42D5-99FC-04E8011637CC}" presName="Name37" presStyleLbl="parChTrans1D2" presStyleIdx="2" presStyleCnt="4"/>
      <dgm:spPr/>
      <dgm:t>
        <a:bodyPr/>
        <a:lstStyle/>
        <a:p>
          <a:endParaRPr lang="es-ES"/>
        </a:p>
      </dgm:t>
    </dgm:pt>
    <dgm:pt modelId="{90F6694D-33AA-43E5-8493-7DAC65203220}" type="pres">
      <dgm:prSet presAssocID="{A0936C5A-DFB9-4934-AF69-7B1D2836CAEF}" presName="hierRoot2" presStyleCnt="0">
        <dgm:presLayoutVars>
          <dgm:hierBranch val="init"/>
        </dgm:presLayoutVars>
      </dgm:prSet>
      <dgm:spPr/>
    </dgm:pt>
    <dgm:pt modelId="{1C682FDA-5DE2-49E9-B353-50ADF004CE59}" type="pres">
      <dgm:prSet presAssocID="{A0936C5A-DFB9-4934-AF69-7B1D2836CAEF}" presName="rootComposite" presStyleCnt="0"/>
      <dgm:spPr/>
    </dgm:pt>
    <dgm:pt modelId="{A8B2B5D8-F1E8-47C5-A653-1D9CBF1E4748}" type="pres">
      <dgm:prSet presAssocID="{A0936C5A-DFB9-4934-AF69-7B1D2836CAEF}" presName="rootText" presStyleLbl="node2" presStyleIdx="2" presStyleCnt="4" custLinFactNeighborY="3745">
        <dgm:presLayoutVars>
          <dgm:chPref val="3"/>
        </dgm:presLayoutVars>
      </dgm:prSet>
      <dgm:spPr/>
      <dgm:t>
        <a:bodyPr/>
        <a:lstStyle/>
        <a:p>
          <a:endParaRPr lang="es-ES"/>
        </a:p>
      </dgm:t>
    </dgm:pt>
    <dgm:pt modelId="{6D7E0034-9A74-4070-A07F-959E491C6B7B}" type="pres">
      <dgm:prSet presAssocID="{A0936C5A-DFB9-4934-AF69-7B1D2836CAEF}" presName="rootConnector" presStyleLbl="node2" presStyleIdx="2" presStyleCnt="4"/>
      <dgm:spPr/>
      <dgm:t>
        <a:bodyPr/>
        <a:lstStyle/>
        <a:p>
          <a:endParaRPr lang="es-ES"/>
        </a:p>
      </dgm:t>
    </dgm:pt>
    <dgm:pt modelId="{8ED79569-3D76-4AFF-8DE5-C45DD6D2B638}" type="pres">
      <dgm:prSet presAssocID="{A0936C5A-DFB9-4934-AF69-7B1D2836CAEF}" presName="hierChild4" presStyleCnt="0"/>
      <dgm:spPr/>
    </dgm:pt>
    <dgm:pt modelId="{913B55C4-697F-4F18-BBEF-507A791747F3}" type="pres">
      <dgm:prSet presAssocID="{1FEC3B9D-147E-4E2B-B0AF-20EA845496A6}" presName="Name37" presStyleLbl="parChTrans1D3" presStyleIdx="4" presStyleCnt="6"/>
      <dgm:spPr/>
      <dgm:t>
        <a:bodyPr/>
        <a:lstStyle/>
        <a:p>
          <a:endParaRPr lang="es-ES"/>
        </a:p>
      </dgm:t>
    </dgm:pt>
    <dgm:pt modelId="{C8EFBD57-D695-467B-9FF6-B39F7C5BE86A}" type="pres">
      <dgm:prSet presAssocID="{DA017B48-ABF9-4EF8-8B4E-C572458C81F2}" presName="hierRoot2" presStyleCnt="0">
        <dgm:presLayoutVars>
          <dgm:hierBranch val="init"/>
        </dgm:presLayoutVars>
      </dgm:prSet>
      <dgm:spPr/>
    </dgm:pt>
    <dgm:pt modelId="{9ED3C21F-0ECB-4D09-8766-DF0665BA7B7E}" type="pres">
      <dgm:prSet presAssocID="{DA017B48-ABF9-4EF8-8B4E-C572458C81F2}" presName="rootComposite" presStyleCnt="0"/>
      <dgm:spPr/>
    </dgm:pt>
    <dgm:pt modelId="{52DC3B37-ABEA-4539-BED8-52E94750CFFC}" type="pres">
      <dgm:prSet presAssocID="{DA017B48-ABF9-4EF8-8B4E-C572458C81F2}" presName="rootText" presStyleLbl="node3" presStyleIdx="4" presStyleCnt="6" custScaleY="83161">
        <dgm:presLayoutVars>
          <dgm:chPref val="3"/>
        </dgm:presLayoutVars>
      </dgm:prSet>
      <dgm:spPr/>
      <dgm:t>
        <a:bodyPr/>
        <a:lstStyle/>
        <a:p>
          <a:endParaRPr lang="es-ES"/>
        </a:p>
      </dgm:t>
    </dgm:pt>
    <dgm:pt modelId="{3EAC3D95-CB1E-47B4-8C7C-1C53E584DD52}" type="pres">
      <dgm:prSet presAssocID="{DA017B48-ABF9-4EF8-8B4E-C572458C81F2}" presName="rootConnector" presStyleLbl="node3" presStyleIdx="4" presStyleCnt="6"/>
      <dgm:spPr/>
      <dgm:t>
        <a:bodyPr/>
        <a:lstStyle/>
        <a:p>
          <a:endParaRPr lang="es-ES"/>
        </a:p>
      </dgm:t>
    </dgm:pt>
    <dgm:pt modelId="{54C07852-653A-4534-885F-A6596B9DC1C7}" type="pres">
      <dgm:prSet presAssocID="{DA017B48-ABF9-4EF8-8B4E-C572458C81F2}" presName="hierChild4" presStyleCnt="0"/>
      <dgm:spPr/>
    </dgm:pt>
    <dgm:pt modelId="{2765F079-ADAE-4E93-A195-2B747382A405}" type="pres">
      <dgm:prSet presAssocID="{33E09988-6CA1-4C1D-83E6-75C7B52B6AC4}" presName="Name37" presStyleLbl="parChTrans1D4" presStyleIdx="6" presStyleCnt="9"/>
      <dgm:spPr/>
      <dgm:t>
        <a:bodyPr/>
        <a:lstStyle/>
        <a:p>
          <a:endParaRPr lang="es-ES"/>
        </a:p>
      </dgm:t>
    </dgm:pt>
    <dgm:pt modelId="{56C3C8E7-C693-47A0-82B8-FE87E4C66983}" type="pres">
      <dgm:prSet presAssocID="{FEE87FC2-DD86-4BA6-9A24-36775F4543B2}" presName="hierRoot2" presStyleCnt="0">
        <dgm:presLayoutVars>
          <dgm:hierBranch val="init"/>
        </dgm:presLayoutVars>
      </dgm:prSet>
      <dgm:spPr/>
    </dgm:pt>
    <dgm:pt modelId="{68610DE5-BBF9-4D57-9205-20E55CA7B3D5}" type="pres">
      <dgm:prSet presAssocID="{FEE87FC2-DD86-4BA6-9A24-36775F4543B2}" presName="rootComposite" presStyleCnt="0"/>
      <dgm:spPr/>
    </dgm:pt>
    <dgm:pt modelId="{276D560C-4C08-4333-91A1-196E35503FD0}" type="pres">
      <dgm:prSet presAssocID="{FEE87FC2-DD86-4BA6-9A24-36775F4543B2}" presName="rootText" presStyleLbl="node4" presStyleIdx="6" presStyleCnt="9" custScaleX="112765" custScaleY="80677" custLinFactNeighborX="-4545" custLinFactNeighborY="-20354">
        <dgm:presLayoutVars>
          <dgm:chPref val="3"/>
        </dgm:presLayoutVars>
      </dgm:prSet>
      <dgm:spPr/>
      <dgm:t>
        <a:bodyPr/>
        <a:lstStyle/>
        <a:p>
          <a:endParaRPr lang="es-ES"/>
        </a:p>
      </dgm:t>
    </dgm:pt>
    <dgm:pt modelId="{6E202FDA-E0CE-4AFA-8882-F6908B5F69D8}" type="pres">
      <dgm:prSet presAssocID="{FEE87FC2-DD86-4BA6-9A24-36775F4543B2}" presName="rootConnector" presStyleLbl="node4" presStyleIdx="6" presStyleCnt="9"/>
      <dgm:spPr/>
      <dgm:t>
        <a:bodyPr/>
        <a:lstStyle/>
        <a:p>
          <a:endParaRPr lang="es-ES"/>
        </a:p>
      </dgm:t>
    </dgm:pt>
    <dgm:pt modelId="{654CBF20-D998-4CB5-AD71-10A0A1F5CEAA}" type="pres">
      <dgm:prSet presAssocID="{FEE87FC2-DD86-4BA6-9A24-36775F4543B2}" presName="hierChild4" presStyleCnt="0"/>
      <dgm:spPr/>
    </dgm:pt>
    <dgm:pt modelId="{41EA56ED-BFB2-42D1-9D54-6B50845B6220}" type="pres">
      <dgm:prSet presAssocID="{FEE87FC2-DD86-4BA6-9A24-36775F4543B2}" presName="hierChild5" presStyleCnt="0"/>
      <dgm:spPr/>
    </dgm:pt>
    <dgm:pt modelId="{D985F65A-8511-4009-8270-4A38E499DDA1}" type="pres">
      <dgm:prSet presAssocID="{DA017B48-ABF9-4EF8-8B4E-C572458C81F2}" presName="hierChild5" presStyleCnt="0"/>
      <dgm:spPr/>
    </dgm:pt>
    <dgm:pt modelId="{CFAEED79-FA1F-4741-9342-E4862DBB9599}" type="pres">
      <dgm:prSet presAssocID="{A0936C5A-DFB9-4934-AF69-7B1D2836CAEF}" presName="hierChild5" presStyleCnt="0"/>
      <dgm:spPr/>
    </dgm:pt>
    <dgm:pt modelId="{DE8DC0F6-3EE1-44F1-9A58-B5249438BBE5}" type="pres">
      <dgm:prSet presAssocID="{CB95CCC2-2AF7-47DB-9387-7E7588629D28}" presName="Name37" presStyleLbl="parChTrans1D2" presStyleIdx="3" presStyleCnt="4"/>
      <dgm:spPr/>
      <dgm:t>
        <a:bodyPr/>
        <a:lstStyle/>
        <a:p>
          <a:endParaRPr lang="es-ES"/>
        </a:p>
      </dgm:t>
    </dgm:pt>
    <dgm:pt modelId="{805C8C48-AC52-4F94-9740-4D62818813CF}" type="pres">
      <dgm:prSet presAssocID="{1E2167F8-C47C-479E-B743-830DDEFE8713}" presName="hierRoot2" presStyleCnt="0">
        <dgm:presLayoutVars>
          <dgm:hierBranch val="init"/>
        </dgm:presLayoutVars>
      </dgm:prSet>
      <dgm:spPr/>
    </dgm:pt>
    <dgm:pt modelId="{581663F4-8513-4894-AA9E-F52FF44A1FA5}" type="pres">
      <dgm:prSet presAssocID="{1E2167F8-C47C-479E-B743-830DDEFE8713}" presName="rootComposite" presStyleCnt="0"/>
      <dgm:spPr/>
    </dgm:pt>
    <dgm:pt modelId="{73770F7F-AFD3-411D-93EC-0C24386468C9}" type="pres">
      <dgm:prSet presAssocID="{1E2167F8-C47C-479E-B743-830DDEFE8713}" presName="rootText" presStyleLbl="node2" presStyleIdx="3" presStyleCnt="4" custScaleX="157102" custScaleY="83097" custLinFactNeighborX="-600" custLinFactNeighborY="3101">
        <dgm:presLayoutVars>
          <dgm:chPref val="3"/>
        </dgm:presLayoutVars>
      </dgm:prSet>
      <dgm:spPr/>
      <dgm:t>
        <a:bodyPr/>
        <a:lstStyle/>
        <a:p>
          <a:endParaRPr lang="es-ES"/>
        </a:p>
      </dgm:t>
    </dgm:pt>
    <dgm:pt modelId="{DCB75ED3-D0A2-410C-8ECF-CC1A97C5F5C6}" type="pres">
      <dgm:prSet presAssocID="{1E2167F8-C47C-479E-B743-830DDEFE8713}" presName="rootConnector" presStyleLbl="node2" presStyleIdx="3" presStyleCnt="4"/>
      <dgm:spPr/>
      <dgm:t>
        <a:bodyPr/>
        <a:lstStyle/>
        <a:p>
          <a:endParaRPr lang="es-ES"/>
        </a:p>
      </dgm:t>
    </dgm:pt>
    <dgm:pt modelId="{D2F6D851-C8B1-4354-B5CD-94393242C080}" type="pres">
      <dgm:prSet presAssocID="{1E2167F8-C47C-479E-B743-830DDEFE8713}" presName="hierChild4" presStyleCnt="0"/>
      <dgm:spPr/>
    </dgm:pt>
    <dgm:pt modelId="{A81014BA-F5AA-41F6-9672-96BA624D29E3}" type="pres">
      <dgm:prSet presAssocID="{C238C95D-BDB9-4848-9476-CDEE0CF469D1}" presName="Name37" presStyleLbl="parChTrans1D3" presStyleIdx="5" presStyleCnt="6"/>
      <dgm:spPr/>
      <dgm:t>
        <a:bodyPr/>
        <a:lstStyle/>
        <a:p>
          <a:endParaRPr lang="es-ES"/>
        </a:p>
      </dgm:t>
    </dgm:pt>
    <dgm:pt modelId="{07A9EC0B-2BB1-4C75-9401-427CCE5E8CAA}" type="pres">
      <dgm:prSet presAssocID="{0C78E0BF-5444-4984-9E73-428E86BCCD6C}" presName="hierRoot2" presStyleCnt="0">
        <dgm:presLayoutVars>
          <dgm:hierBranch val="init"/>
        </dgm:presLayoutVars>
      </dgm:prSet>
      <dgm:spPr/>
    </dgm:pt>
    <dgm:pt modelId="{BB78000A-DC17-46C1-8066-E58723ACBCFF}" type="pres">
      <dgm:prSet presAssocID="{0C78E0BF-5444-4984-9E73-428E86BCCD6C}" presName="rootComposite" presStyleCnt="0"/>
      <dgm:spPr/>
    </dgm:pt>
    <dgm:pt modelId="{7B0B856F-E931-4DB2-A8C5-DF3EB94188D6}" type="pres">
      <dgm:prSet presAssocID="{0C78E0BF-5444-4984-9E73-428E86BCCD6C}" presName="rootText" presStyleLbl="node3" presStyleIdx="5" presStyleCnt="6" custScaleX="106745" custScaleY="82601" custLinFactNeighborX="-173" custLinFactNeighborY="17185">
        <dgm:presLayoutVars>
          <dgm:chPref val="3"/>
        </dgm:presLayoutVars>
      </dgm:prSet>
      <dgm:spPr/>
      <dgm:t>
        <a:bodyPr/>
        <a:lstStyle/>
        <a:p>
          <a:endParaRPr lang="es-ES"/>
        </a:p>
      </dgm:t>
    </dgm:pt>
    <dgm:pt modelId="{8CF3B55D-192A-4A4E-90BB-5B1F6D31806A}" type="pres">
      <dgm:prSet presAssocID="{0C78E0BF-5444-4984-9E73-428E86BCCD6C}" presName="rootConnector" presStyleLbl="node3" presStyleIdx="5" presStyleCnt="6"/>
      <dgm:spPr/>
      <dgm:t>
        <a:bodyPr/>
        <a:lstStyle/>
        <a:p>
          <a:endParaRPr lang="es-ES"/>
        </a:p>
      </dgm:t>
    </dgm:pt>
    <dgm:pt modelId="{73380741-2290-4DEE-B509-49BC10594C8E}" type="pres">
      <dgm:prSet presAssocID="{0C78E0BF-5444-4984-9E73-428E86BCCD6C}" presName="hierChild4" presStyleCnt="0"/>
      <dgm:spPr/>
    </dgm:pt>
    <dgm:pt modelId="{9B0D9343-327E-4F27-9AA6-04DD0BCE7FD6}" type="pres">
      <dgm:prSet presAssocID="{D2C9712B-E8D7-46A9-8749-F0FACC8416F7}" presName="Name37" presStyleLbl="parChTrans1D4" presStyleIdx="7" presStyleCnt="9"/>
      <dgm:spPr/>
      <dgm:t>
        <a:bodyPr/>
        <a:lstStyle/>
        <a:p>
          <a:endParaRPr lang="es-ES"/>
        </a:p>
      </dgm:t>
    </dgm:pt>
    <dgm:pt modelId="{207C68FD-7088-4A64-BA1C-285779A2EDEA}" type="pres">
      <dgm:prSet presAssocID="{81B88134-F790-4FCA-903B-1A31E1A20874}" presName="hierRoot2" presStyleCnt="0">
        <dgm:presLayoutVars>
          <dgm:hierBranch val="init"/>
        </dgm:presLayoutVars>
      </dgm:prSet>
      <dgm:spPr/>
    </dgm:pt>
    <dgm:pt modelId="{D755436A-3CDC-4E10-8723-71A318A6E7C4}" type="pres">
      <dgm:prSet presAssocID="{81B88134-F790-4FCA-903B-1A31E1A20874}" presName="rootComposite" presStyleCnt="0"/>
      <dgm:spPr/>
    </dgm:pt>
    <dgm:pt modelId="{D2F4D588-A2D1-48BB-8226-1E90EE37A483}" type="pres">
      <dgm:prSet presAssocID="{81B88134-F790-4FCA-903B-1A31E1A20874}" presName="rootText" presStyleLbl="node4" presStyleIdx="7" presStyleCnt="9" custScaleX="105414" custScaleY="108225" custLinFactNeighborX="-5654" custLinFactNeighborY="-4041">
        <dgm:presLayoutVars>
          <dgm:chPref val="3"/>
        </dgm:presLayoutVars>
      </dgm:prSet>
      <dgm:spPr/>
      <dgm:t>
        <a:bodyPr/>
        <a:lstStyle/>
        <a:p>
          <a:endParaRPr lang="es-ES"/>
        </a:p>
      </dgm:t>
    </dgm:pt>
    <dgm:pt modelId="{D57FEC59-CF42-4DC9-A402-0B8A58102BF0}" type="pres">
      <dgm:prSet presAssocID="{81B88134-F790-4FCA-903B-1A31E1A20874}" presName="rootConnector" presStyleLbl="node4" presStyleIdx="7" presStyleCnt="9"/>
      <dgm:spPr/>
      <dgm:t>
        <a:bodyPr/>
        <a:lstStyle/>
        <a:p>
          <a:endParaRPr lang="es-ES"/>
        </a:p>
      </dgm:t>
    </dgm:pt>
    <dgm:pt modelId="{49C2ED0F-2735-4B36-B55C-1956C045595C}" type="pres">
      <dgm:prSet presAssocID="{81B88134-F790-4FCA-903B-1A31E1A20874}" presName="hierChild4" presStyleCnt="0"/>
      <dgm:spPr/>
    </dgm:pt>
    <dgm:pt modelId="{80677B7F-1375-4E30-A587-1C7E90C5E3C4}" type="pres">
      <dgm:prSet presAssocID="{81B88134-F790-4FCA-903B-1A31E1A20874}" presName="hierChild5" presStyleCnt="0"/>
      <dgm:spPr/>
    </dgm:pt>
    <dgm:pt modelId="{145CA1DB-480E-41B1-9E57-6B13F535711A}" type="pres">
      <dgm:prSet presAssocID="{1960C787-E69F-4885-8719-01D368821C51}" presName="Name37" presStyleLbl="parChTrans1D4" presStyleIdx="8" presStyleCnt="9"/>
      <dgm:spPr/>
      <dgm:t>
        <a:bodyPr/>
        <a:lstStyle/>
        <a:p>
          <a:endParaRPr lang="es-ES"/>
        </a:p>
      </dgm:t>
    </dgm:pt>
    <dgm:pt modelId="{D8F49569-3F90-426D-A408-D28D2AA1C98D}" type="pres">
      <dgm:prSet presAssocID="{94B698F7-CB4A-40A6-BE38-1C85314C45A3}" presName="hierRoot2" presStyleCnt="0">
        <dgm:presLayoutVars>
          <dgm:hierBranch val="init"/>
        </dgm:presLayoutVars>
      </dgm:prSet>
      <dgm:spPr/>
    </dgm:pt>
    <dgm:pt modelId="{0A0F20AC-9E0F-4EEE-8F6E-CEB201FAF7A7}" type="pres">
      <dgm:prSet presAssocID="{94B698F7-CB4A-40A6-BE38-1C85314C45A3}" presName="rootComposite" presStyleCnt="0"/>
      <dgm:spPr/>
    </dgm:pt>
    <dgm:pt modelId="{23AD5C93-6B66-49EB-901D-1F2BEA08168F}" type="pres">
      <dgm:prSet presAssocID="{94B698F7-CB4A-40A6-BE38-1C85314C45A3}" presName="rootText" presStyleLbl="node4" presStyleIdx="8" presStyleCnt="9" custScaleX="105472" custScaleY="82724" custLinFactNeighborX="-4937" custLinFactNeighborY="-18822">
        <dgm:presLayoutVars>
          <dgm:chPref val="3"/>
        </dgm:presLayoutVars>
      </dgm:prSet>
      <dgm:spPr/>
      <dgm:t>
        <a:bodyPr/>
        <a:lstStyle/>
        <a:p>
          <a:endParaRPr lang="es-ES"/>
        </a:p>
      </dgm:t>
    </dgm:pt>
    <dgm:pt modelId="{AE6D9F68-5B8C-45E9-A631-6ADB52A87442}" type="pres">
      <dgm:prSet presAssocID="{94B698F7-CB4A-40A6-BE38-1C85314C45A3}" presName="rootConnector" presStyleLbl="node4" presStyleIdx="8" presStyleCnt="9"/>
      <dgm:spPr/>
      <dgm:t>
        <a:bodyPr/>
        <a:lstStyle/>
        <a:p>
          <a:endParaRPr lang="es-ES"/>
        </a:p>
      </dgm:t>
    </dgm:pt>
    <dgm:pt modelId="{FC83D4E2-0BD7-45A5-903A-15B7ABD8F674}" type="pres">
      <dgm:prSet presAssocID="{94B698F7-CB4A-40A6-BE38-1C85314C45A3}" presName="hierChild4" presStyleCnt="0"/>
      <dgm:spPr/>
    </dgm:pt>
    <dgm:pt modelId="{C47A5E91-5C8C-4FBA-A72D-C2126F8146BD}" type="pres">
      <dgm:prSet presAssocID="{94B698F7-CB4A-40A6-BE38-1C85314C45A3}" presName="hierChild5" presStyleCnt="0"/>
      <dgm:spPr/>
    </dgm:pt>
    <dgm:pt modelId="{8E68A49E-D3E0-402C-81DE-23F03F1F169E}" type="pres">
      <dgm:prSet presAssocID="{0C78E0BF-5444-4984-9E73-428E86BCCD6C}" presName="hierChild5" presStyleCnt="0"/>
      <dgm:spPr/>
    </dgm:pt>
    <dgm:pt modelId="{804E854F-8CCC-4D7D-BD5D-C0DF3D8DB20F}" type="pres">
      <dgm:prSet presAssocID="{1E2167F8-C47C-479E-B743-830DDEFE8713}" presName="hierChild5" presStyleCnt="0"/>
      <dgm:spPr/>
    </dgm:pt>
    <dgm:pt modelId="{F9F5FAF0-77BC-4FFA-AA1A-91732A872184}" type="pres">
      <dgm:prSet presAssocID="{0823369C-50C1-4EFF-9062-DF7AE8B5AE60}" presName="hierChild3" presStyleCnt="0"/>
      <dgm:spPr/>
    </dgm:pt>
  </dgm:ptLst>
  <dgm:cxnLst>
    <dgm:cxn modelId="{09F672C4-25A7-48F4-B814-4190F9200B23}" type="presOf" srcId="{904B7A65-E02D-4851-B890-7D308EA62FB9}" destId="{91F1E1F3-2C3F-4A21-B328-DA9C06AD8D73}" srcOrd="0" destOrd="0" presId="urn:microsoft.com/office/officeart/2005/8/layout/orgChart1"/>
    <dgm:cxn modelId="{3907BCCE-8B7E-4362-9689-7DA703066FE8}" type="presOf" srcId="{338372B8-7956-48C5-A796-7CE289EB2FEF}" destId="{3466EDFC-7B8C-4B84-A350-26E2CECC2126}" srcOrd="0" destOrd="0" presId="urn:microsoft.com/office/officeart/2005/8/layout/orgChart1"/>
    <dgm:cxn modelId="{131F91C2-E310-41C9-8680-83645C3ACEA6}" type="presOf" srcId="{5D290843-9182-4CFD-935A-C4AA14EFC84F}" destId="{2ACA6C84-BFD9-468C-9212-25C7203195A6}" srcOrd="0" destOrd="0" presId="urn:microsoft.com/office/officeart/2005/8/layout/orgChart1"/>
    <dgm:cxn modelId="{66400C06-B2F3-4B39-A146-636D22D0F7F8}" srcId="{866892CD-46C1-49D4-A41B-AA3BA4051215}" destId="{87F05E09-62E9-4290-A66A-0159A909612A}" srcOrd="0" destOrd="0" parTransId="{904B7A65-E02D-4851-B890-7D308EA62FB9}" sibTransId="{4EB18616-D48A-42CF-93CB-58643F755DFE}"/>
    <dgm:cxn modelId="{D2500767-E401-4F11-A556-87C8B003D398}" type="presOf" srcId="{003E2498-D456-4DD7-A3DA-DB3E646D19B4}" destId="{FBDC4185-65CE-4FA0-A0F3-A3201631D89D}" srcOrd="0" destOrd="0" presId="urn:microsoft.com/office/officeart/2005/8/layout/orgChart1"/>
    <dgm:cxn modelId="{28D1B23E-2DC7-467C-B2EB-0228FD4B7E89}" type="presOf" srcId="{4B57E197-1397-4409-8417-9483962F3B01}" destId="{1C15347F-787E-4F2D-BF8F-43B26994C417}" srcOrd="1" destOrd="0" presId="urn:microsoft.com/office/officeart/2005/8/layout/orgChart1"/>
    <dgm:cxn modelId="{E422815D-8B6F-46DD-BCFB-3C487E9FF480}" srcId="{866892CD-46C1-49D4-A41B-AA3BA4051215}" destId="{5EE169CB-037D-49C1-801A-513D8B52D7DD}" srcOrd="2" destOrd="0" parTransId="{A90F87AF-094E-46B8-B2DD-4ABE1A66F224}" sibTransId="{C5BA8F59-8DE0-4FDA-993A-37271C52DCC6}"/>
    <dgm:cxn modelId="{BE28CD89-447D-43D8-949F-BF1E1D29A472}" srcId="{0823369C-50C1-4EFF-9062-DF7AE8B5AE60}" destId="{A0936C5A-DFB9-4934-AF69-7B1D2836CAEF}" srcOrd="2" destOrd="0" parTransId="{4F335D8D-E79B-42D5-99FC-04E8011637CC}" sibTransId="{3765C3AB-AE0C-479C-ADCB-F8B5A75083E9}"/>
    <dgm:cxn modelId="{A1EEF7A9-5660-4D2A-A6FF-CC29C9BC61F6}" type="presOf" srcId="{7CF9B76D-7B1E-414E-B895-484920180788}" destId="{ACA33BD0-7E7A-4CE8-B92E-BD107148F439}" srcOrd="1" destOrd="0" presId="urn:microsoft.com/office/officeart/2005/8/layout/orgChart1"/>
    <dgm:cxn modelId="{7BFB1575-2E5B-466A-AD8D-979652FF6D2E}" type="presOf" srcId="{A0936C5A-DFB9-4934-AF69-7B1D2836CAEF}" destId="{A8B2B5D8-F1E8-47C5-A653-1D9CBF1E4748}" srcOrd="0" destOrd="0" presId="urn:microsoft.com/office/officeart/2005/8/layout/orgChart1"/>
    <dgm:cxn modelId="{DB747DF4-274F-4A0C-97EF-6ACBF58085D4}" type="presOf" srcId="{0F87CF8D-E7A9-4AF0-B95B-1E7B8336040D}" destId="{9C77205C-9FCB-4169-975E-B72949ECCB67}" srcOrd="0" destOrd="0" presId="urn:microsoft.com/office/officeart/2005/8/layout/orgChart1"/>
    <dgm:cxn modelId="{FF4870F6-B72D-4DB2-BB63-664816B32EA4}" srcId="{9104C1DB-67BF-4A07-82F6-A6731A84A4B4}" destId="{4B57E197-1397-4409-8417-9483962F3B01}" srcOrd="1" destOrd="0" parTransId="{25E941F9-8168-4BDF-AFFD-AB9C28DD1C93}" sibTransId="{B2DC485C-6FA6-4207-AEC6-5955999BCD79}"/>
    <dgm:cxn modelId="{77B18BBF-DCC5-4115-AF63-AB49CD22EEBD}" type="presOf" srcId="{67DFD226-0991-4D03-BB56-C74CFDDDFD9F}" destId="{F712BFB9-9B68-4B3C-AF5A-F5905352E4FC}" srcOrd="1" destOrd="0" presId="urn:microsoft.com/office/officeart/2005/8/layout/orgChart1"/>
    <dgm:cxn modelId="{3190DF34-7F43-4065-BAB8-9E84FCA2F7BE}" type="presOf" srcId="{1E2167F8-C47C-479E-B743-830DDEFE8713}" destId="{DCB75ED3-D0A2-410C-8ECF-CC1A97C5F5C6}" srcOrd="1" destOrd="0" presId="urn:microsoft.com/office/officeart/2005/8/layout/orgChart1"/>
    <dgm:cxn modelId="{10BD1A26-8ED1-4CE5-80F5-53E649C1FC16}" type="presOf" srcId="{25E941F9-8168-4BDF-AFFD-AB9C28DD1C93}" destId="{15547B2B-DB86-4BD3-80D3-694B6F80A8CA}" srcOrd="0" destOrd="0" presId="urn:microsoft.com/office/officeart/2005/8/layout/orgChart1"/>
    <dgm:cxn modelId="{F99A4749-4F85-4DDB-8A5A-EEBE3329F9AD}" srcId="{9104C1DB-67BF-4A07-82F6-A6731A84A4B4}" destId="{7CF9B76D-7B1E-414E-B895-484920180788}" srcOrd="0" destOrd="0" parTransId="{302B532E-5335-4DC4-A93C-729A447A2462}" sibTransId="{1DFA3DAF-729C-4ECE-87D5-F0C850B4044F}"/>
    <dgm:cxn modelId="{BAE30610-58F6-4130-A455-E874C916C697}" srcId="{A0936C5A-DFB9-4934-AF69-7B1D2836CAEF}" destId="{DA017B48-ABF9-4EF8-8B4E-C572458C81F2}" srcOrd="0" destOrd="0" parTransId="{1FEC3B9D-147E-4E2B-B0AF-20EA845496A6}" sibTransId="{66114BE3-6BC1-4608-80A8-D23D7E75A80C}"/>
    <dgm:cxn modelId="{D8406BD5-6152-4935-979C-932859D801C2}" type="presOf" srcId="{CB95CCC2-2AF7-47DB-9387-7E7588629D28}" destId="{DE8DC0F6-3EE1-44F1-9A58-B5249438BBE5}" srcOrd="0" destOrd="0" presId="urn:microsoft.com/office/officeart/2005/8/layout/orgChart1"/>
    <dgm:cxn modelId="{9B6D7D3B-B4C9-4C23-AFBE-A514B76B3420}" srcId="{338372B8-7956-48C5-A796-7CE289EB2FEF}" destId="{67DFD226-0991-4D03-BB56-C74CFDDDFD9F}" srcOrd="0" destOrd="0" parTransId="{86D725AE-D845-4912-975D-1CCB7F9EC242}" sibTransId="{8FFFE2C6-5870-4455-B705-EAF5846290EF}"/>
    <dgm:cxn modelId="{CA753EA2-5101-41E1-B81E-2CB7D0F5F9BA}" srcId="{87F05E09-62E9-4290-A66A-0159A909612A}" destId="{0F87CF8D-E7A9-4AF0-B95B-1E7B8336040D}" srcOrd="0" destOrd="0" parTransId="{9142DEDF-0E9E-42C3-AF67-B3440B63E553}" sibTransId="{EB446D3A-BEBE-424F-80A8-39276A054F55}"/>
    <dgm:cxn modelId="{F5211D7D-31B5-4FA2-A994-84A4DCCEA2BE}" type="presOf" srcId="{87F05E09-62E9-4290-A66A-0159A909612A}" destId="{DFDEC584-EA79-4A19-8171-44D3B1F31F93}" srcOrd="0" destOrd="0" presId="urn:microsoft.com/office/officeart/2005/8/layout/orgChart1"/>
    <dgm:cxn modelId="{B0F28A2C-742D-4EF2-B9C3-445479DE3BC9}" type="presOf" srcId="{C2AC0B65-9728-4CBA-B066-02F5C235CD5D}" destId="{CEA6B6B1-A9C4-4230-8695-A102DA70D8FC}" srcOrd="1" destOrd="0" presId="urn:microsoft.com/office/officeart/2005/8/layout/orgChart1"/>
    <dgm:cxn modelId="{81AC0619-7955-4C94-B95F-4E224F6306EC}" type="presOf" srcId="{87F05E09-62E9-4290-A66A-0159A909612A}" destId="{80F55EC7-85B9-4162-8AD9-9EB7A6370F1E}" srcOrd="1" destOrd="0" presId="urn:microsoft.com/office/officeart/2005/8/layout/orgChart1"/>
    <dgm:cxn modelId="{B97E181D-4AC2-4DAE-BE3B-1035C3E2B210}" type="presOf" srcId="{DA017B48-ABF9-4EF8-8B4E-C572458C81F2}" destId="{52DC3B37-ABEA-4539-BED8-52E94750CFFC}" srcOrd="0" destOrd="0" presId="urn:microsoft.com/office/officeart/2005/8/layout/orgChart1"/>
    <dgm:cxn modelId="{E9257158-6674-4D64-B149-ABE4BD3144D1}" type="presOf" srcId="{D6C0BB69-6EF4-4E80-9C06-A9DDAA126027}" destId="{550B67B4-66A9-40FB-A292-14AB7D28B966}" srcOrd="0" destOrd="0" presId="urn:microsoft.com/office/officeart/2005/8/layout/orgChart1"/>
    <dgm:cxn modelId="{A206B691-A2CE-47EF-9575-1BB85B4AFCB7}" type="presOf" srcId="{4B57E197-1397-4409-8417-9483962F3B01}" destId="{21B82910-39FB-4B2A-8025-4BD1910DA8AB}" srcOrd="0" destOrd="0" presId="urn:microsoft.com/office/officeart/2005/8/layout/orgChart1"/>
    <dgm:cxn modelId="{A7F63FB3-6427-4C87-B1EA-D8E229F76AD4}" type="presOf" srcId="{86D725AE-D845-4912-975D-1CCB7F9EC242}" destId="{9CAADAC9-713D-4C67-B6B2-32C05C919D0E}" srcOrd="0" destOrd="0" presId="urn:microsoft.com/office/officeart/2005/8/layout/orgChart1"/>
    <dgm:cxn modelId="{9B34FBC1-2718-47DC-AA05-463A6FFDCF79}" srcId="{866892CD-46C1-49D4-A41B-AA3BA4051215}" destId="{338372B8-7956-48C5-A796-7CE289EB2FEF}" srcOrd="1" destOrd="0" parTransId="{FB7F9F23-9904-4461-A9E0-753B881D2712}" sibTransId="{F22DA26A-D31C-4393-ACD4-90A75F9544D8}"/>
    <dgm:cxn modelId="{E3CE14A9-8DDB-4593-802D-86C748F16F04}" srcId="{0C78E0BF-5444-4984-9E73-428E86BCCD6C}" destId="{94B698F7-CB4A-40A6-BE38-1C85314C45A3}" srcOrd="1" destOrd="0" parTransId="{1960C787-E69F-4885-8719-01D368821C51}" sibTransId="{00B15200-B642-4CC3-977B-3748C87422C5}"/>
    <dgm:cxn modelId="{D9EB8FA7-64BE-4563-81F7-EC5A9A3833E3}" srcId="{0A0B1180-B704-4210-85CD-0E2D51357AF1}" destId="{0823369C-50C1-4EFF-9062-DF7AE8B5AE60}" srcOrd="0" destOrd="0" parTransId="{85FA857C-9396-46D9-A90E-7E8F0FC1BE81}" sibTransId="{C79579C3-00E1-43D9-A78E-D56CB1CCB2B1}"/>
    <dgm:cxn modelId="{9571C299-E0B5-4FF5-BF0A-201313D669D2}" type="presOf" srcId="{0C78E0BF-5444-4984-9E73-428E86BCCD6C}" destId="{7B0B856F-E931-4DB2-A8C5-DF3EB94188D6}" srcOrd="0" destOrd="0" presId="urn:microsoft.com/office/officeart/2005/8/layout/orgChart1"/>
    <dgm:cxn modelId="{844B2120-6490-41BE-86C8-73120EE6001D}" type="presOf" srcId="{C2AC0B65-9728-4CBA-B066-02F5C235CD5D}" destId="{C113F442-F6F0-4A30-99F4-5E122DECB7C1}" srcOrd="0" destOrd="0" presId="urn:microsoft.com/office/officeart/2005/8/layout/orgChart1"/>
    <dgm:cxn modelId="{613C3DC4-8E86-4A09-BEE2-CA863E10CB24}" type="presOf" srcId="{D2BF7785-AEB4-4C17-B7F9-1C394506239B}" destId="{535099D5-E51B-4EC0-977E-7C5EA1B712FC}" srcOrd="1" destOrd="0" presId="urn:microsoft.com/office/officeart/2005/8/layout/orgChart1"/>
    <dgm:cxn modelId="{930F9A32-BB7C-4297-B25F-686D75F5375C}" type="presOf" srcId="{9104C1DB-67BF-4A07-82F6-A6731A84A4B4}" destId="{FC78D246-DD06-4B6A-A18A-060139091795}" srcOrd="1" destOrd="0" presId="urn:microsoft.com/office/officeart/2005/8/layout/orgChart1"/>
    <dgm:cxn modelId="{FEE43966-37DC-4B7F-8A61-93ED9907CA36}" srcId="{0823369C-50C1-4EFF-9062-DF7AE8B5AE60}" destId="{C2AC0B65-9728-4CBA-B066-02F5C235CD5D}" srcOrd="1" destOrd="0" parTransId="{8897954E-87AA-487E-BE80-2BEBAF051102}" sibTransId="{5C03D429-5BA8-4C6A-816C-99146233049F}"/>
    <dgm:cxn modelId="{4691D1C9-6163-4567-AB96-91B8085D6D2F}" srcId="{5EE169CB-037D-49C1-801A-513D8B52D7DD}" destId="{D2BF7785-AEB4-4C17-B7F9-1C394506239B}" srcOrd="0" destOrd="0" parTransId="{7446AEED-ACD8-42F2-8410-E464FFA6DB6C}" sibTransId="{0B50D2C0-AA2E-45F6-96E3-6C3F2950B69C}"/>
    <dgm:cxn modelId="{591E364D-4301-4D94-83B0-A6B642C4071C}" type="presOf" srcId="{2CC9A1CA-567D-4BE9-B7F2-2C224F6378F5}" destId="{503621D9-17D5-46C6-BCE6-D28211860444}" srcOrd="0" destOrd="0" presId="urn:microsoft.com/office/officeart/2005/8/layout/orgChart1"/>
    <dgm:cxn modelId="{573454E4-43B8-4463-8F47-C8894E63F717}" type="presOf" srcId="{866892CD-46C1-49D4-A41B-AA3BA4051215}" destId="{E5F1EAD3-2856-4FE9-8458-2FF9C353E386}" srcOrd="0" destOrd="0" presId="urn:microsoft.com/office/officeart/2005/8/layout/orgChart1"/>
    <dgm:cxn modelId="{85863330-138D-4C05-8171-70FE38EC4B27}" type="presOf" srcId="{1960C787-E69F-4885-8719-01D368821C51}" destId="{145CA1DB-480E-41B1-9E57-6B13F535711A}" srcOrd="0" destOrd="0" presId="urn:microsoft.com/office/officeart/2005/8/layout/orgChart1"/>
    <dgm:cxn modelId="{9929CBCE-77C4-491D-801F-9511EE603EE5}" srcId="{0823369C-50C1-4EFF-9062-DF7AE8B5AE60}" destId="{866892CD-46C1-49D4-A41B-AA3BA4051215}" srcOrd="0" destOrd="0" parTransId="{5D290843-9182-4CFD-935A-C4AA14EFC84F}" sibTransId="{134CA2D9-A49C-477C-8357-4E24413E0FFC}"/>
    <dgm:cxn modelId="{5999C3C4-27FF-47E5-BE1C-DAF8BFDEB3B2}" srcId="{1E2167F8-C47C-479E-B743-830DDEFE8713}" destId="{0C78E0BF-5444-4984-9E73-428E86BCCD6C}" srcOrd="0" destOrd="0" parTransId="{C238C95D-BDB9-4848-9476-CDEE0CF469D1}" sibTransId="{4554916F-2A2A-448C-A6BC-72E22303E950}"/>
    <dgm:cxn modelId="{47E1E81A-97BD-4B75-80FC-EBC3CAF44D4D}" type="presOf" srcId="{94B698F7-CB4A-40A6-BE38-1C85314C45A3}" destId="{AE6D9F68-5B8C-45E9-A631-6ADB52A87442}" srcOrd="1" destOrd="0" presId="urn:microsoft.com/office/officeart/2005/8/layout/orgChart1"/>
    <dgm:cxn modelId="{B2FE3B8E-ADD2-476A-BA39-6332BDDF24BE}" type="presOf" srcId="{A0936C5A-DFB9-4934-AF69-7B1D2836CAEF}" destId="{6D7E0034-9A74-4070-A07F-959E491C6B7B}" srcOrd="1" destOrd="0" presId="urn:microsoft.com/office/officeart/2005/8/layout/orgChart1"/>
    <dgm:cxn modelId="{4EDE29F3-D91A-47EC-8421-99C41C710FC7}" type="presOf" srcId="{D2BF7785-AEB4-4C17-B7F9-1C394506239B}" destId="{64C36FAB-0AED-4F0E-A293-99A8B4441046}" srcOrd="0" destOrd="0" presId="urn:microsoft.com/office/officeart/2005/8/layout/orgChart1"/>
    <dgm:cxn modelId="{3D71189A-C919-4164-B79D-D3A497C34DFE}" type="presOf" srcId="{FEE87FC2-DD86-4BA6-9A24-36775F4543B2}" destId="{6E202FDA-E0CE-4AFA-8882-F6908B5F69D8}" srcOrd="1" destOrd="0" presId="urn:microsoft.com/office/officeart/2005/8/layout/orgChart1"/>
    <dgm:cxn modelId="{37DEC3F8-E3D0-496D-87D4-604E0BA73B4D}" type="presOf" srcId="{0F87CF8D-E7A9-4AF0-B95B-1E7B8336040D}" destId="{4BF70ACE-CADC-4800-879B-B53F93CA637B}" srcOrd="1" destOrd="0" presId="urn:microsoft.com/office/officeart/2005/8/layout/orgChart1"/>
    <dgm:cxn modelId="{9422E9A2-F313-419B-8415-D6C3AFA3612A}" type="presOf" srcId="{8897954E-87AA-487E-BE80-2BEBAF051102}" destId="{AC7A9972-D45D-4DBE-9D5E-BEA96C379B2F}" srcOrd="0" destOrd="0" presId="urn:microsoft.com/office/officeart/2005/8/layout/orgChart1"/>
    <dgm:cxn modelId="{446A2E28-F30F-44B0-BCFD-16D393FBB116}" srcId="{0C78E0BF-5444-4984-9E73-428E86BCCD6C}" destId="{81B88134-F790-4FCA-903B-1A31E1A20874}" srcOrd="0" destOrd="0" parTransId="{D2C9712B-E8D7-46A9-8749-F0FACC8416F7}" sibTransId="{A342E0B9-6209-4E6B-928A-8561EA32CDA2}"/>
    <dgm:cxn modelId="{55C873A1-C2B6-4FF4-B00A-460736CC1601}" type="presOf" srcId="{1FEC3B9D-147E-4E2B-B0AF-20EA845496A6}" destId="{913B55C4-697F-4F18-BBEF-507A791747F3}" srcOrd="0" destOrd="0" presId="urn:microsoft.com/office/officeart/2005/8/layout/orgChart1"/>
    <dgm:cxn modelId="{43EBB3A0-4594-4CFA-84E8-E5B6B48305B6}" type="presOf" srcId="{5EE169CB-037D-49C1-801A-513D8B52D7DD}" destId="{78FCB51E-218F-4B1D-B82E-86F3E01334A9}" srcOrd="1" destOrd="0" presId="urn:microsoft.com/office/officeart/2005/8/layout/orgChart1"/>
    <dgm:cxn modelId="{C41FCCB6-46CE-470F-8F20-28644182A561}" srcId="{C2AC0B65-9728-4CBA-B066-02F5C235CD5D}" destId="{9104C1DB-67BF-4A07-82F6-A6731A84A4B4}" srcOrd="0" destOrd="0" parTransId="{003E2498-D456-4DD7-A3DA-DB3E646D19B4}" sibTransId="{6AEBA832-5825-4E56-9812-B3273298D30C}"/>
    <dgm:cxn modelId="{C6A46D37-2CD7-43F2-9E11-978DB1AA2DA2}" type="presOf" srcId="{33E09988-6CA1-4C1D-83E6-75C7B52B6AC4}" destId="{2765F079-ADAE-4E93-A195-2B747382A405}" srcOrd="0" destOrd="0" presId="urn:microsoft.com/office/officeart/2005/8/layout/orgChart1"/>
    <dgm:cxn modelId="{1EAEF8F6-F73A-417F-9315-A2EADEDE5A1D}" type="presOf" srcId="{D2C9712B-E8D7-46A9-8749-F0FACC8416F7}" destId="{9B0D9343-327E-4F27-9AA6-04DD0BCE7FD6}" srcOrd="0" destOrd="0" presId="urn:microsoft.com/office/officeart/2005/8/layout/orgChart1"/>
    <dgm:cxn modelId="{BCA0B85B-25A3-4345-A0AA-937BC29057F6}" type="presOf" srcId="{9142DEDF-0E9E-42C3-AF67-B3440B63E553}" destId="{9DBFAA96-89AD-4CF9-A11F-8B46CC129E1B}" srcOrd="0" destOrd="0" presId="urn:microsoft.com/office/officeart/2005/8/layout/orgChart1"/>
    <dgm:cxn modelId="{7EEA0E46-C3F8-4CFC-98A0-E3E132D88AAE}" type="presOf" srcId="{302B532E-5335-4DC4-A93C-729A447A2462}" destId="{2AC70534-F3EE-4915-8C53-AF513ABD2081}" srcOrd="0" destOrd="0" presId="urn:microsoft.com/office/officeart/2005/8/layout/orgChart1"/>
    <dgm:cxn modelId="{4404F10C-E529-491C-8A2D-22000BF44F7B}" type="presOf" srcId="{0823369C-50C1-4EFF-9062-DF7AE8B5AE60}" destId="{6B9E29BA-98D9-4C0B-B0EE-B211375BADB0}" srcOrd="1" destOrd="0" presId="urn:microsoft.com/office/officeart/2005/8/layout/orgChart1"/>
    <dgm:cxn modelId="{111756EB-9C95-4272-88BD-57C6EA174CCD}" srcId="{0823369C-50C1-4EFF-9062-DF7AE8B5AE60}" destId="{1E2167F8-C47C-479E-B743-830DDEFE8713}" srcOrd="3" destOrd="0" parTransId="{CB95CCC2-2AF7-47DB-9387-7E7588629D28}" sibTransId="{1AE047E3-4637-489C-908F-28F08A3C6785}"/>
    <dgm:cxn modelId="{F61BF756-CDBC-4A6F-8256-99C4F3CFAC31}" type="presOf" srcId="{FEE87FC2-DD86-4BA6-9A24-36775F4543B2}" destId="{276D560C-4C08-4333-91A1-196E35503FD0}" srcOrd="0" destOrd="0" presId="urn:microsoft.com/office/officeart/2005/8/layout/orgChart1"/>
    <dgm:cxn modelId="{463F03F2-CF82-4492-8636-FAA160D60F63}" type="presOf" srcId="{2CC9A1CA-567D-4BE9-B7F2-2C224F6378F5}" destId="{EFDC2FBF-6AB2-469E-8D20-E616E940CBC3}" srcOrd="1" destOrd="0" presId="urn:microsoft.com/office/officeart/2005/8/layout/orgChart1"/>
    <dgm:cxn modelId="{25BCF2B1-0903-43F6-A09D-D71F069C3D58}" type="presOf" srcId="{4F335D8D-E79B-42D5-99FC-04E8011637CC}" destId="{AF50B8E9-E735-4D0F-9877-4C4E4212ED69}" srcOrd="0" destOrd="0" presId="urn:microsoft.com/office/officeart/2005/8/layout/orgChart1"/>
    <dgm:cxn modelId="{0E0A790C-1534-4540-B6C0-FA0F3E3199FD}" type="presOf" srcId="{9104C1DB-67BF-4A07-82F6-A6731A84A4B4}" destId="{9F9FFF71-E0D3-4E66-9B37-F5475025C489}" srcOrd="0" destOrd="0" presId="urn:microsoft.com/office/officeart/2005/8/layout/orgChart1"/>
    <dgm:cxn modelId="{81A164FE-CB5E-4BF8-914C-9F3C1A5CB7DD}" type="presOf" srcId="{81B88134-F790-4FCA-903B-1A31E1A20874}" destId="{D57FEC59-CF42-4DC9-A402-0B8A58102BF0}" srcOrd="1" destOrd="0" presId="urn:microsoft.com/office/officeart/2005/8/layout/orgChart1"/>
    <dgm:cxn modelId="{569DEE28-70D1-42BE-9E5D-2A9F20DCA416}" type="presOf" srcId="{FB7F9F23-9904-4461-A9E0-753B881D2712}" destId="{A7B866CE-E23A-4D2F-BD47-DEFB755BE7BE}" srcOrd="0" destOrd="0" presId="urn:microsoft.com/office/officeart/2005/8/layout/orgChart1"/>
    <dgm:cxn modelId="{3A0A6A8F-5ED8-4822-B638-48F744DFB387}" type="presOf" srcId="{0C78E0BF-5444-4984-9E73-428E86BCCD6C}" destId="{8CF3B55D-192A-4A4E-90BB-5B1F6D31806A}" srcOrd="1" destOrd="0" presId="urn:microsoft.com/office/officeart/2005/8/layout/orgChart1"/>
    <dgm:cxn modelId="{BD13F1A9-E607-43B2-AB96-1AF726CA22E5}" type="presOf" srcId="{7446AEED-ACD8-42F2-8410-E464FFA6DB6C}" destId="{24D67519-7EDA-4FE3-AE4F-91B08A47D932}" srcOrd="0" destOrd="0" presId="urn:microsoft.com/office/officeart/2005/8/layout/orgChart1"/>
    <dgm:cxn modelId="{B1DD0859-160F-4E47-B49C-A5C84CEE17E8}" type="presOf" srcId="{1E2167F8-C47C-479E-B743-830DDEFE8713}" destId="{73770F7F-AFD3-411D-93EC-0C24386468C9}" srcOrd="0" destOrd="0" presId="urn:microsoft.com/office/officeart/2005/8/layout/orgChart1"/>
    <dgm:cxn modelId="{6F3C5F01-2AEC-4E86-B053-1860730C50AF}" type="presOf" srcId="{C238C95D-BDB9-4848-9476-CDEE0CF469D1}" destId="{A81014BA-F5AA-41F6-9672-96BA624D29E3}" srcOrd="0" destOrd="0" presId="urn:microsoft.com/office/officeart/2005/8/layout/orgChart1"/>
    <dgm:cxn modelId="{ECB84646-432D-495C-8FB5-34C5CC86D651}" type="presOf" srcId="{DA017B48-ABF9-4EF8-8B4E-C572458C81F2}" destId="{3EAC3D95-CB1E-47B4-8C7C-1C53E584DD52}" srcOrd="1" destOrd="0" presId="urn:microsoft.com/office/officeart/2005/8/layout/orgChart1"/>
    <dgm:cxn modelId="{B7390633-DD94-4EC6-99E6-2DFA58DCDBC9}" type="presOf" srcId="{338372B8-7956-48C5-A796-7CE289EB2FEF}" destId="{38E4A6BF-1FA5-474C-ADF7-77F7832353CD}" srcOrd="1" destOrd="0" presId="urn:microsoft.com/office/officeart/2005/8/layout/orgChart1"/>
    <dgm:cxn modelId="{D8F6B554-C6A6-4C82-A859-DA7CBA764BF1}" type="presOf" srcId="{81B88134-F790-4FCA-903B-1A31E1A20874}" destId="{D2F4D588-A2D1-48BB-8226-1E90EE37A483}" srcOrd="0" destOrd="0" presId="urn:microsoft.com/office/officeart/2005/8/layout/orgChart1"/>
    <dgm:cxn modelId="{F6A88A87-21C9-45E1-9AA1-DA648D68C08F}" type="presOf" srcId="{7CF9B76D-7B1E-414E-B895-484920180788}" destId="{D75BAED5-A57E-4920-9A89-0BC4195D8B06}" srcOrd="0" destOrd="0" presId="urn:microsoft.com/office/officeart/2005/8/layout/orgChart1"/>
    <dgm:cxn modelId="{5D8112F9-1ADC-4C42-B601-A99F57B7061C}" srcId="{87F05E09-62E9-4290-A66A-0159A909612A}" destId="{2CC9A1CA-567D-4BE9-B7F2-2C224F6378F5}" srcOrd="1" destOrd="0" parTransId="{D6C0BB69-6EF4-4E80-9C06-A9DDAA126027}" sibTransId="{266F9FEA-3B79-4A93-9D29-85C92E353725}"/>
    <dgm:cxn modelId="{0B70D963-C2A7-4EDE-A43B-0FD0D754EBAB}" type="presOf" srcId="{A90F87AF-094E-46B8-B2DD-4ABE1A66F224}" destId="{30E96CFF-0B15-4DFB-82A9-A8DEC79B3FEE}" srcOrd="0" destOrd="0" presId="urn:microsoft.com/office/officeart/2005/8/layout/orgChart1"/>
    <dgm:cxn modelId="{82B67C2A-462C-429D-9F45-5B8967CD6AA9}" type="presOf" srcId="{0823369C-50C1-4EFF-9062-DF7AE8B5AE60}" destId="{F7282A00-BA69-4F36-99FE-2CFB34063629}" srcOrd="0" destOrd="0" presId="urn:microsoft.com/office/officeart/2005/8/layout/orgChart1"/>
    <dgm:cxn modelId="{64A60B6F-8A87-42AF-A035-9B1BB5902FEC}" type="presOf" srcId="{94B698F7-CB4A-40A6-BE38-1C85314C45A3}" destId="{23AD5C93-6B66-49EB-901D-1F2BEA08168F}" srcOrd="0" destOrd="0" presId="urn:microsoft.com/office/officeart/2005/8/layout/orgChart1"/>
    <dgm:cxn modelId="{3D4C87AF-F3D1-4078-A5DD-B256F474A564}" srcId="{DA017B48-ABF9-4EF8-8B4E-C572458C81F2}" destId="{FEE87FC2-DD86-4BA6-9A24-36775F4543B2}" srcOrd="0" destOrd="0" parTransId="{33E09988-6CA1-4C1D-83E6-75C7B52B6AC4}" sibTransId="{D7CACABD-B47F-4FFA-913F-A6C19382E231}"/>
    <dgm:cxn modelId="{605C1C33-0241-4061-81B7-3CBE712EED61}" type="presOf" srcId="{0A0B1180-B704-4210-85CD-0E2D51357AF1}" destId="{7ECD5903-4977-4417-8A11-4A877E2DDDB8}" srcOrd="0" destOrd="0" presId="urn:microsoft.com/office/officeart/2005/8/layout/orgChart1"/>
    <dgm:cxn modelId="{492CC45B-4302-4EDA-AB34-438161473356}" type="presOf" srcId="{866892CD-46C1-49D4-A41B-AA3BA4051215}" destId="{3650BBE1-3A6F-4691-B051-B60E529CAA61}" srcOrd="1" destOrd="0" presId="urn:microsoft.com/office/officeart/2005/8/layout/orgChart1"/>
    <dgm:cxn modelId="{FBFDBF22-E122-4C9A-8593-1FB57F7A716D}" type="presOf" srcId="{5EE169CB-037D-49C1-801A-513D8B52D7DD}" destId="{7F1EE1AB-3615-4F41-B72C-A05D5F76069F}" srcOrd="0" destOrd="0" presId="urn:microsoft.com/office/officeart/2005/8/layout/orgChart1"/>
    <dgm:cxn modelId="{FAF1C168-0EFD-48F7-803F-EC7294E2FBB5}" type="presOf" srcId="{67DFD226-0991-4D03-BB56-C74CFDDDFD9F}" destId="{DCED29A5-66B4-4A58-BE72-52B86BE87961}" srcOrd="0" destOrd="0" presId="urn:microsoft.com/office/officeart/2005/8/layout/orgChart1"/>
    <dgm:cxn modelId="{7CBE6B63-536E-4AB4-A069-492927CAED8D}" type="presParOf" srcId="{7ECD5903-4977-4417-8A11-4A877E2DDDB8}" destId="{F4891C32-2DA6-4AE4-8DEC-B741E5DE4463}" srcOrd="0" destOrd="0" presId="urn:microsoft.com/office/officeart/2005/8/layout/orgChart1"/>
    <dgm:cxn modelId="{7CEA7E12-89EC-4332-AE7A-8A9694375C48}" type="presParOf" srcId="{F4891C32-2DA6-4AE4-8DEC-B741E5DE4463}" destId="{81C62D83-5BEB-45F6-8EB1-038197A2C789}" srcOrd="0" destOrd="0" presId="urn:microsoft.com/office/officeart/2005/8/layout/orgChart1"/>
    <dgm:cxn modelId="{BC82064C-F9B0-409A-9150-29661A6ADFA9}" type="presParOf" srcId="{81C62D83-5BEB-45F6-8EB1-038197A2C789}" destId="{F7282A00-BA69-4F36-99FE-2CFB34063629}" srcOrd="0" destOrd="0" presId="urn:microsoft.com/office/officeart/2005/8/layout/orgChart1"/>
    <dgm:cxn modelId="{0BF1AC71-5D6D-47AE-BC30-2848F9182CAF}" type="presParOf" srcId="{81C62D83-5BEB-45F6-8EB1-038197A2C789}" destId="{6B9E29BA-98D9-4C0B-B0EE-B211375BADB0}" srcOrd="1" destOrd="0" presId="urn:microsoft.com/office/officeart/2005/8/layout/orgChart1"/>
    <dgm:cxn modelId="{9DC87CED-D12C-465D-9D95-9EEE5154AD2F}" type="presParOf" srcId="{F4891C32-2DA6-4AE4-8DEC-B741E5DE4463}" destId="{1A39F416-5B42-4915-80B7-1D7BFAE61943}" srcOrd="1" destOrd="0" presId="urn:microsoft.com/office/officeart/2005/8/layout/orgChart1"/>
    <dgm:cxn modelId="{212ED807-8BE9-49F8-8A2B-9ECA91DE8243}" type="presParOf" srcId="{1A39F416-5B42-4915-80B7-1D7BFAE61943}" destId="{2ACA6C84-BFD9-468C-9212-25C7203195A6}" srcOrd="0" destOrd="0" presId="urn:microsoft.com/office/officeart/2005/8/layout/orgChart1"/>
    <dgm:cxn modelId="{836CF01D-276A-4929-B541-59059A3916E0}" type="presParOf" srcId="{1A39F416-5B42-4915-80B7-1D7BFAE61943}" destId="{0886A812-C644-4BAF-B150-45502A597D4B}" srcOrd="1" destOrd="0" presId="urn:microsoft.com/office/officeart/2005/8/layout/orgChart1"/>
    <dgm:cxn modelId="{1EE1769E-87A4-47C9-9DEC-7B5EC5875B49}" type="presParOf" srcId="{0886A812-C644-4BAF-B150-45502A597D4B}" destId="{91B4BD79-E3CB-4D63-AEEC-CCF74FE8EC1B}" srcOrd="0" destOrd="0" presId="urn:microsoft.com/office/officeart/2005/8/layout/orgChart1"/>
    <dgm:cxn modelId="{40F13509-2357-460C-B5F9-C21F51382735}" type="presParOf" srcId="{91B4BD79-E3CB-4D63-AEEC-CCF74FE8EC1B}" destId="{E5F1EAD3-2856-4FE9-8458-2FF9C353E386}" srcOrd="0" destOrd="0" presId="urn:microsoft.com/office/officeart/2005/8/layout/orgChart1"/>
    <dgm:cxn modelId="{36448EC0-0491-40F7-B7F3-8FF61C85AA1C}" type="presParOf" srcId="{91B4BD79-E3CB-4D63-AEEC-CCF74FE8EC1B}" destId="{3650BBE1-3A6F-4691-B051-B60E529CAA61}" srcOrd="1" destOrd="0" presId="urn:microsoft.com/office/officeart/2005/8/layout/orgChart1"/>
    <dgm:cxn modelId="{C47AAA5C-EA6B-401D-B40E-CD08223215FC}" type="presParOf" srcId="{0886A812-C644-4BAF-B150-45502A597D4B}" destId="{BC0A4312-A08B-4CD5-88C1-7E63C2838E6A}" srcOrd="1" destOrd="0" presId="urn:microsoft.com/office/officeart/2005/8/layout/orgChart1"/>
    <dgm:cxn modelId="{202F0B2C-AFA2-4AF4-B77D-A9E8698E4A48}" type="presParOf" srcId="{BC0A4312-A08B-4CD5-88C1-7E63C2838E6A}" destId="{91F1E1F3-2C3F-4A21-B328-DA9C06AD8D73}" srcOrd="0" destOrd="0" presId="urn:microsoft.com/office/officeart/2005/8/layout/orgChart1"/>
    <dgm:cxn modelId="{8614BE7F-B3D9-46DB-9FD4-8F21D27D097B}" type="presParOf" srcId="{BC0A4312-A08B-4CD5-88C1-7E63C2838E6A}" destId="{4E50D16E-77B5-410F-8B0B-C22BD2386D20}" srcOrd="1" destOrd="0" presId="urn:microsoft.com/office/officeart/2005/8/layout/orgChart1"/>
    <dgm:cxn modelId="{3B768744-0380-4BE9-AB6D-17322E7A5AA3}" type="presParOf" srcId="{4E50D16E-77B5-410F-8B0B-C22BD2386D20}" destId="{C1DA5038-EC26-4EEF-8411-23586CA7C770}" srcOrd="0" destOrd="0" presId="urn:microsoft.com/office/officeart/2005/8/layout/orgChart1"/>
    <dgm:cxn modelId="{4F67E8F7-C68D-4299-9107-40FB4D92566D}" type="presParOf" srcId="{C1DA5038-EC26-4EEF-8411-23586CA7C770}" destId="{DFDEC584-EA79-4A19-8171-44D3B1F31F93}" srcOrd="0" destOrd="0" presId="urn:microsoft.com/office/officeart/2005/8/layout/orgChart1"/>
    <dgm:cxn modelId="{7BD8DE6E-0433-4129-990C-A0F6B5A7DAFF}" type="presParOf" srcId="{C1DA5038-EC26-4EEF-8411-23586CA7C770}" destId="{80F55EC7-85B9-4162-8AD9-9EB7A6370F1E}" srcOrd="1" destOrd="0" presId="urn:microsoft.com/office/officeart/2005/8/layout/orgChart1"/>
    <dgm:cxn modelId="{48C56EA9-2373-4C19-A9CF-9950944F1E92}" type="presParOf" srcId="{4E50D16E-77B5-410F-8B0B-C22BD2386D20}" destId="{3DC4AE6B-97F2-46F0-8593-2207EE3E62ED}" srcOrd="1" destOrd="0" presId="urn:microsoft.com/office/officeart/2005/8/layout/orgChart1"/>
    <dgm:cxn modelId="{6218BB06-2BFC-44BB-95F7-335F942D5595}" type="presParOf" srcId="{3DC4AE6B-97F2-46F0-8593-2207EE3E62ED}" destId="{9DBFAA96-89AD-4CF9-A11F-8B46CC129E1B}" srcOrd="0" destOrd="0" presId="urn:microsoft.com/office/officeart/2005/8/layout/orgChart1"/>
    <dgm:cxn modelId="{7427C087-739C-4471-8AEE-EB1647F71123}" type="presParOf" srcId="{3DC4AE6B-97F2-46F0-8593-2207EE3E62ED}" destId="{D74A90C0-5CB8-431F-B96A-9D13C5DC89BF}" srcOrd="1" destOrd="0" presId="urn:microsoft.com/office/officeart/2005/8/layout/orgChart1"/>
    <dgm:cxn modelId="{4DF5CCE1-40D6-41F8-96B0-BD4F455CB466}" type="presParOf" srcId="{D74A90C0-5CB8-431F-B96A-9D13C5DC89BF}" destId="{250CBDEE-89F8-4070-8F39-F95E856696B7}" srcOrd="0" destOrd="0" presId="urn:microsoft.com/office/officeart/2005/8/layout/orgChart1"/>
    <dgm:cxn modelId="{C99F608E-2CCC-4322-849C-8E1897717F1A}" type="presParOf" srcId="{250CBDEE-89F8-4070-8F39-F95E856696B7}" destId="{9C77205C-9FCB-4169-975E-B72949ECCB67}" srcOrd="0" destOrd="0" presId="urn:microsoft.com/office/officeart/2005/8/layout/orgChart1"/>
    <dgm:cxn modelId="{A28C818D-9624-43F1-ACFF-AFF13280FAEF}" type="presParOf" srcId="{250CBDEE-89F8-4070-8F39-F95E856696B7}" destId="{4BF70ACE-CADC-4800-879B-B53F93CA637B}" srcOrd="1" destOrd="0" presId="urn:microsoft.com/office/officeart/2005/8/layout/orgChart1"/>
    <dgm:cxn modelId="{64A5C815-EC21-4865-8D27-104A196AEE7D}" type="presParOf" srcId="{D74A90C0-5CB8-431F-B96A-9D13C5DC89BF}" destId="{EEE19222-FCDA-4B09-B45C-DEF56950ACDE}" srcOrd="1" destOrd="0" presId="urn:microsoft.com/office/officeart/2005/8/layout/orgChart1"/>
    <dgm:cxn modelId="{D536F5ED-04B3-4449-A196-4F83635F70DA}" type="presParOf" srcId="{D74A90C0-5CB8-431F-B96A-9D13C5DC89BF}" destId="{CF93E59D-CE33-445A-92BC-0403F3919858}" srcOrd="2" destOrd="0" presId="urn:microsoft.com/office/officeart/2005/8/layout/orgChart1"/>
    <dgm:cxn modelId="{CA6E3807-D9D1-4D36-95BA-7C12474819C6}" type="presParOf" srcId="{3DC4AE6B-97F2-46F0-8593-2207EE3E62ED}" destId="{550B67B4-66A9-40FB-A292-14AB7D28B966}" srcOrd="2" destOrd="0" presId="urn:microsoft.com/office/officeart/2005/8/layout/orgChart1"/>
    <dgm:cxn modelId="{F5A36296-6BE9-4BF0-A72F-3BD13AE3C0C8}" type="presParOf" srcId="{3DC4AE6B-97F2-46F0-8593-2207EE3E62ED}" destId="{2A744CF7-C38B-48B5-86A7-527D34AF4E97}" srcOrd="3" destOrd="0" presId="urn:microsoft.com/office/officeart/2005/8/layout/orgChart1"/>
    <dgm:cxn modelId="{E49A6A74-9BE5-4180-AE3B-2C8C49204624}" type="presParOf" srcId="{2A744CF7-C38B-48B5-86A7-527D34AF4E97}" destId="{5F2A3635-3AA4-4080-B011-6BF6FFA7844B}" srcOrd="0" destOrd="0" presId="urn:microsoft.com/office/officeart/2005/8/layout/orgChart1"/>
    <dgm:cxn modelId="{6185215A-F7A1-4680-AE63-C9412CA439B7}" type="presParOf" srcId="{5F2A3635-3AA4-4080-B011-6BF6FFA7844B}" destId="{503621D9-17D5-46C6-BCE6-D28211860444}" srcOrd="0" destOrd="0" presId="urn:microsoft.com/office/officeart/2005/8/layout/orgChart1"/>
    <dgm:cxn modelId="{C60BA0C6-6851-4F48-AFEB-66A1B7EACECB}" type="presParOf" srcId="{5F2A3635-3AA4-4080-B011-6BF6FFA7844B}" destId="{EFDC2FBF-6AB2-469E-8D20-E616E940CBC3}" srcOrd="1" destOrd="0" presId="urn:microsoft.com/office/officeart/2005/8/layout/orgChart1"/>
    <dgm:cxn modelId="{B6350733-B41D-471B-A0E0-24632B8ACE90}" type="presParOf" srcId="{2A744CF7-C38B-48B5-86A7-527D34AF4E97}" destId="{03879D5E-B49E-4A6F-8164-43707F6CDB27}" srcOrd="1" destOrd="0" presId="urn:microsoft.com/office/officeart/2005/8/layout/orgChart1"/>
    <dgm:cxn modelId="{E7B0C4E0-7100-4670-8985-E408E3881D5F}" type="presParOf" srcId="{2A744CF7-C38B-48B5-86A7-527D34AF4E97}" destId="{4D40B465-CD9E-41FD-BE45-81A3182C6FF4}" srcOrd="2" destOrd="0" presId="urn:microsoft.com/office/officeart/2005/8/layout/orgChart1"/>
    <dgm:cxn modelId="{BEC7583C-4853-4A39-989B-157F88F8449F}" type="presParOf" srcId="{4E50D16E-77B5-410F-8B0B-C22BD2386D20}" destId="{8F9CE4C1-802A-4F11-A602-7117E4B98DF5}" srcOrd="2" destOrd="0" presId="urn:microsoft.com/office/officeart/2005/8/layout/orgChart1"/>
    <dgm:cxn modelId="{86F41040-03F6-4390-A90A-36A806AA2A3D}" type="presParOf" srcId="{BC0A4312-A08B-4CD5-88C1-7E63C2838E6A}" destId="{A7B866CE-E23A-4D2F-BD47-DEFB755BE7BE}" srcOrd="2" destOrd="0" presId="urn:microsoft.com/office/officeart/2005/8/layout/orgChart1"/>
    <dgm:cxn modelId="{4EE7A339-2410-4C3E-9182-301F982A5E98}" type="presParOf" srcId="{BC0A4312-A08B-4CD5-88C1-7E63C2838E6A}" destId="{76D277A6-B04C-44D2-9C7E-3EE9034F30C3}" srcOrd="3" destOrd="0" presId="urn:microsoft.com/office/officeart/2005/8/layout/orgChart1"/>
    <dgm:cxn modelId="{09A1EB02-B110-4F40-B0D3-615727683556}" type="presParOf" srcId="{76D277A6-B04C-44D2-9C7E-3EE9034F30C3}" destId="{191665A9-34BB-4CCE-B097-5AC5FAB08BAC}" srcOrd="0" destOrd="0" presId="urn:microsoft.com/office/officeart/2005/8/layout/orgChart1"/>
    <dgm:cxn modelId="{A0743E75-438D-4F5F-B32D-225A4FC8D8A4}" type="presParOf" srcId="{191665A9-34BB-4CCE-B097-5AC5FAB08BAC}" destId="{3466EDFC-7B8C-4B84-A350-26E2CECC2126}" srcOrd="0" destOrd="0" presId="urn:microsoft.com/office/officeart/2005/8/layout/orgChart1"/>
    <dgm:cxn modelId="{0EC4EBBA-E5DE-4B2F-8057-090EFB000B88}" type="presParOf" srcId="{191665A9-34BB-4CCE-B097-5AC5FAB08BAC}" destId="{38E4A6BF-1FA5-474C-ADF7-77F7832353CD}" srcOrd="1" destOrd="0" presId="urn:microsoft.com/office/officeart/2005/8/layout/orgChart1"/>
    <dgm:cxn modelId="{A7B39009-7A20-42B5-A0BE-C8EA0E204FC9}" type="presParOf" srcId="{76D277A6-B04C-44D2-9C7E-3EE9034F30C3}" destId="{D1D519EE-08F0-4D1F-8DD6-436DD814D9F6}" srcOrd="1" destOrd="0" presId="urn:microsoft.com/office/officeart/2005/8/layout/orgChart1"/>
    <dgm:cxn modelId="{22A15911-527B-4F68-85D2-032AAE46A187}" type="presParOf" srcId="{D1D519EE-08F0-4D1F-8DD6-436DD814D9F6}" destId="{9CAADAC9-713D-4C67-B6B2-32C05C919D0E}" srcOrd="0" destOrd="0" presId="urn:microsoft.com/office/officeart/2005/8/layout/orgChart1"/>
    <dgm:cxn modelId="{E0CD737F-7733-4502-AE0A-B59FEC9139D5}" type="presParOf" srcId="{D1D519EE-08F0-4D1F-8DD6-436DD814D9F6}" destId="{09611BD2-3090-4578-9145-4018393709F4}" srcOrd="1" destOrd="0" presId="urn:microsoft.com/office/officeart/2005/8/layout/orgChart1"/>
    <dgm:cxn modelId="{D170665B-7B10-4B6E-A697-006AAD8AE9C0}" type="presParOf" srcId="{09611BD2-3090-4578-9145-4018393709F4}" destId="{901631E1-549F-4E6F-B221-B5C4CBA81FD0}" srcOrd="0" destOrd="0" presId="urn:microsoft.com/office/officeart/2005/8/layout/orgChart1"/>
    <dgm:cxn modelId="{5F9B751A-CBC2-4C00-BDBB-238D2D96573E}" type="presParOf" srcId="{901631E1-549F-4E6F-B221-B5C4CBA81FD0}" destId="{DCED29A5-66B4-4A58-BE72-52B86BE87961}" srcOrd="0" destOrd="0" presId="urn:microsoft.com/office/officeart/2005/8/layout/orgChart1"/>
    <dgm:cxn modelId="{E876B85A-307A-45D2-A491-52EAFC132224}" type="presParOf" srcId="{901631E1-549F-4E6F-B221-B5C4CBA81FD0}" destId="{F712BFB9-9B68-4B3C-AF5A-F5905352E4FC}" srcOrd="1" destOrd="0" presId="urn:microsoft.com/office/officeart/2005/8/layout/orgChart1"/>
    <dgm:cxn modelId="{6CB85DD3-C2BC-45CF-9AE3-A85B1F4FC08B}" type="presParOf" srcId="{09611BD2-3090-4578-9145-4018393709F4}" destId="{964D1AEE-935B-401B-9CAF-3955D1400410}" srcOrd="1" destOrd="0" presId="urn:microsoft.com/office/officeart/2005/8/layout/orgChart1"/>
    <dgm:cxn modelId="{B94DF152-D9C6-4D8E-94FB-B1100348CD91}" type="presParOf" srcId="{09611BD2-3090-4578-9145-4018393709F4}" destId="{E5FA9D39-6DC6-48E5-BE46-A113C1F612FA}" srcOrd="2" destOrd="0" presId="urn:microsoft.com/office/officeart/2005/8/layout/orgChart1"/>
    <dgm:cxn modelId="{A60ED828-034C-424A-8446-B9E1FE5794B3}" type="presParOf" srcId="{76D277A6-B04C-44D2-9C7E-3EE9034F30C3}" destId="{65120BAA-C1CC-48D5-BAAD-F9F523739055}" srcOrd="2" destOrd="0" presId="urn:microsoft.com/office/officeart/2005/8/layout/orgChart1"/>
    <dgm:cxn modelId="{4A8B5667-BBD7-4ACD-B2E8-53EC5B209518}" type="presParOf" srcId="{BC0A4312-A08B-4CD5-88C1-7E63C2838E6A}" destId="{30E96CFF-0B15-4DFB-82A9-A8DEC79B3FEE}" srcOrd="4" destOrd="0" presId="urn:microsoft.com/office/officeart/2005/8/layout/orgChart1"/>
    <dgm:cxn modelId="{6DB21D64-415B-490D-B3D6-A43CDADFEA87}" type="presParOf" srcId="{BC0A4312-A08B-4CD5-88C1-7E63C2838E6A}" destId="{62B66024-E634-4365-84AC-7AB81DBB5647}" srcOrd="5" destOrd="0" presId="urn:microsoft.com/office/officeart/2005/8/layout/orgChart1"/>
    <dgm:cxn modelId="{1D1D4BD5-AFBF-467F-943C-DA52666D390D}" type="presParOf" srcId="{62B66024-E634-4365-84AC-7AB81DBB5647}" destId="{8C4D3044-4C46-469F-862B-1C2AFAABD7E8}" srcOrd="0" destOrd="0" presId="urn:microsoft.com/office/officeart/2005/8/layout/orgChart1"/>
    <dgm:cxn modelId="{D5A7AE93-69AC-4959-B2B9-62713BAC5FBD}" type="presParOf" srcId="{8C4D3044-4C46-469F-862B-1C2AFAABD7E8}" destId="{7F1EE1AB-3615-4F41-B72C-A05D5F76069F}" srcOrd="0" destOrd="0" presId="urn:microsoft.com/office/officeart/2005/8/layout/orgChart1"/>
    <dgm:cxn modelId="{1CB76C83-6B5E-4557-A5D3-70F2951502AB}" type="presParOf" srcId="{8C4D3044-4C46-469F-862B-1C2AFAABD7E8}" destId="{78FCB51E-218F-4B1D-B82E-86F3E01334A9}" srcOrd="1" destOrd="0" presId="urn:microsoft.com/office/officeart/2005/8/layout/orgChart1"/>
    <dgm:cxn modelId="{5262D53B-3853-4E64-A47A-7CD2CA6244EE}" type="presParOf" srcId="{62B66024-E634-4365-84AC-7AB81DBB5647}" destId="{5C1E06A8-E3AF-41B9-AEFB-88345DB7E259}" srcOrd="1" destOrd="0" presId="urn:microsoft.com/office/officeart/2005/8/layout/orgChart1"/>
    <dgm:cxn modelId="{C19B1513-CEE9-4893-ACF2-AF6512446501}" type="presParOf" srcId="{5C1E06A8-E3AF-41B9-AEFB-88345DB7E259}" destId="{24D67519-7EDA-4FE3-AE4F-91B08A47D932}" srcOrd="0" destOrd="0" presId="urn:microsoft.com/office/officeart/2005/8/layout/orgChart1"/>
    <dgm:cxn modelId="{10E99318-4A01-4F0A-BA5E-AC2DB19813C9}" type="presParOf" srcId="{5C1E06A8-E3AF-41B9-AEFB-88345DB7E259}" destId="{ECC5F93A-92BB-4930-AA56-6D273CC91CB8}" srcOrd="1" destOrd="0" presId="urn:microsoft.com/office/officeart/2005/8/layout/orgChart1"/>
    <dgm:cxn modelId="{EDF43720-0198-4661-9F22-926413ED509D}" type="presParOf" srcId="{ECC5F93A-92BB-4930-AA56-6D273CC91CB8}" destId="{C26798EE-96C6-49E3-944F-05880B67774D}" srcOrd="0" destOrd="0" presId="urn:microsoft.com/office/officeart/2005/8/layout/orgChart1"/>
    <dgm:cxn modelId="{4A7D0B2B-319A-4853-8C88-5DDC52CFE2A6}" type="presParOf" srcId="{C26798EE-96C6-49E3-944F-05880B67774D}" destId="{64C36FAB-0AED-4F0E-A293-99A8B4441046}" srcOrd="0" destOrd="0" presId="urn:microsoft.com/office/officeart/2005/8/layout/orgChart1"/>
    <dgm:cxn modelId="{C95E6D2B-4C80-40F2-907A-1EB6207DF1DF}" type="presParOf" srcId="{C26798EE-96C6-49E3-944F-05880B67774D}" destId="{535099D5-E51B-4EC0-977E-7C5EA1B712FC}" srcOrd="1" destOrd="0" presId="urn:microsoft.com/office/officeart/2005/8/layout/orgChart1"/>
    <dgm:cxn modelId="{FD36DC41-E6CA-493E-A196-1BC02B4D0C1E}" type="presParOf" srcId="{ECC5F93A-92BB-4930-AA56-6D273CC91CB8}" destId="{6F2A9BCA-2D34-4436-8C2D-F5420268727A}" srcOrd="1" destOrd="0" presId="urn:microsoft.com/office/officeart/2005/8/layout/orgChart1"/>
    <dgm:cxn modelId="{D3E1B5D0-0489-4EF1-B3C1-D0ADD0F98CB5}" type="presParOf" srcId="{ECC5F93A-92BB-4930-AA56-6D273CC91CB8}" destId="{E2E7AD61-D293-480D-A5A9-400A9E13518C}" srcOrd="2" destOrd="0" presId="urn:microsoft.com/office/officeart/2005/8/layout/orgChart1"/>
    <dgm:cxn modelId="{FDAEF24F-FD0D-4EE4-8021-7FE36B67BF05}" type="presParOf" srcId="{62B66024-E634-4365-84AC-7AB81DBB5647}" destId="{3D6D9AD3-C91F-428A-BEA9-1B9F170DC3EC}" srcOrd="2" destOrd="0" presId="urn:microsoft.com/office/officeart/2005/8/layout/orgChart1"/>
    <dgm:cxn modelId="{E6C4B435-D3B9-4F39-8857-822B0DF3956E}" type="presParOf" srcId="{0886A812-C644-4BAF-B150-45502A597D4B}" destId="{6F7DECA9-9514-416B-B354-E360F114A22A}" srcOrd="2" destOrd="0" presId="urn:microsoft.com/office/officeart/2005/8/layout/orgChart1"/>
    <dgm:cxn modelId="{03343664-2EBE-4612-80B3-61C2D20F56F0}" type="presParOf" srcId="{1A39F416-5B42-4915-80B7-1D7BFAE61943}" destId="{AC7A9972-D45D-4DBE-9D5E-BEA96C379B2F}" srcOrd="2" destOrd="0" presId="urn:microsoft.com/office/officeart/2005/8/layout/orgChart1"/>
    <dgm:cxn modelId="{07E11117-62CB-4113-9116-151DC58ADC50}" type="presParOf" srcId="{1A39F416-5B42-4915-80B7-1D7BFAE61943}" destId="{30F46D7F-3C0E-4101-B94B-B709F060FC8F}" srcOrd="3" destOrd="0" presId="urn:microsoft.com/office/officeart/2005/8/layout/orgChart1"/>
    <dgm:cxn modelId="{E8581F8C-7A6D-4B48-957F-16329FED1BB9}" type="presParOf" srcId="{30F46D7F-3C0E-4101-B94B-B709F060FC8F}" destId="{5AA7D32A-90F8-49F5-9ED4-D39A9CE2659F}" srcOrd="0" destOrd="0" presId="urn:microsoft.com/office/officeart/2005/8/layout/orgChart1"/>
    <dgm:cxn modelId="{9EE0705B-81EB-4D65-A78D-57A01F0E3185}" type="presParOf" srcId="{5AA7D32A-90F8-49F5-9ED4-D39A9CE2659F}" destId="{C113F442-F6F0-4A30-99F4-5E122DECB7C1}" srcOrd="0" destOrd="0" presId="urn:microsoft.com/office/officeart/2005/8/layout/orgChart1"/>
    <dgm:cxn modelId="{B7BAEF61-799C-4969-AAF3-A021B217929D}" type="presParOf" srcId="{5AA7D32A-90F8-49F5-9ED4-D39A9CE2659F}" destId="{CEA6B6B1-A9C4-4230-8695-A102DA70D8FC}" srcOrd="1" destOrd="0" presId="urn:microsoft.com/office/officeart/2005/8/layout/orgChart1"/>
    <dgm:cxn modelId="{BF0E019C-AF77-410A-8DA5-DD34743A3C08}" type="presParOf" srcId="{30F46D7F-3C0E-4101-B94B-B709F060FC8F}" destId="{32422996-64B4-45D6-8078-D6D1EF0548DF}" srcOrd="1" destOrd="0" presId="urn:microsoft.com/office/officeart/2005/8/layout/orgChart1"/>
    <dgm:cxn modelId="{89A99AD1-5B0C-494D-94BF-9112FAF8EAF5}" type="presParOf" srcId="{32422996-64B4-45D6-8078-D6D1EF0548DF}" destId="{FBDC4185-65CE-4FA0-A0F3-A3201631D89D}" srcOrd="0" destOrd="0" presId="urn:microsoft.com/office/officeart/2005/8/layout/orgChart1"/>
    <dgm:cxn modelId="{9B1D471D-7DC5-4F7B-9D7F-B9C7DEB0E881}" type="presParOf" srcId="{32422996-64B4-45D6-8078-D6D1EF0548DF}" destId="{67882BA8-A067-4FCD-AB78-6B7396E2794D}" srcOrd="1" destOrd="0" presId="urn:microsoft.com/office/officeart/2005/8/layout/orgChart1"/>
    <dgm:cxn modelId="{8BA73330-7B63-48DC-A0CC-2FED3968D07C}" type="presParOf" srcId="{67882BA8-A067-4FCD-AB78-6B7396E2794D}" destId="{FFD6291D-E015-45CB-B6E8-F61C699F74A4}" srcOrd="0" destOrd="0" presId="urn:microsoft.com/office/officeart/2005/8/layout/orgChart1"/>
    <dgm:cxn modelId="{D16489D5-8263-410D-811D-00B109933D56}" type="presParOf" srcId="{FFD6291D-E015-45CB-B6E8-F61C699F74A4}" destId="{9F9FFF71-E0D3-4E66-9B37-F5475025C489}" srcOrd="0" destOrd="0" presId="urn:microsoft.com/office/officeart/2005/8/layout/orgChart1"/>
    <dgm:cxn modelId="{71431989-0514-4F74-99F9-215BC81BCAB2}" type="presParOf" srcId="{FFD6291D-E015-45CB-B6E8-F61C699F74A4}" destId="{FC78D246-DD06-4B6A-A18A-060139091795}" srcOrd="1" destOrd="0" presId="urn:microsoft.com/office/officeart/2005/8/layout/orgChart1"/>
    <dgm:cxn modelId="{AD23E4D5-2582-47AA-8A0D-04C30F1F9B72}" type="presParOf" srcId="{67882BA8-A067-4FCD-AB78-6B7396E2794D}" destId="{E640F63B-AB51-4A51-9969-46CEC21B1CC2}" srcOrd="1" destOrd="0" presId="urn:microsoft.com/office/officeart/2005/8/layout/orgChart1"/>
    <dgm:cxn modelId="{9BE720AC-DF0D-4A11-9E46-AE388DCF3ECC}" type="presParOf" srcId="{E640F63B-AB51-4A51-9969-46CEC21B1CC2}" destId="{2AC70534-F3EE-4915-8C53-AF513ABD2081}" srcOrd="0" destOrd="0" presId="urn:microsoft.com/office/officeart/2005/8/layout/orgChart1"/>
    <dgm:cxn modelId="{0AA366E2-EF9E-46F6-8734-9E1C4D934267}" type="presParOf" srcId="{E640F63B-AB51-4A51-9969-46CEC21B1CC2}" destId="{DCBD2AC9-F86B-4214-8BEA-4B67733F8321}" srcOrd="1" destOrd="0" presId="urn:microsoft.com/office/officeart/2005/8/layout/orgChart1"/>
    <dgm:cxn modelId="{8C5B4695-35EE-41B5-9337-F29B08A2E890}" type="presParOf" srcId="{DCBD2AC9-F86B-4214-8BEA-4B67733F8321}" destId="{DE69B961-CC19-44DE-A42D-69E8DA9CC3CA}" srcOrd="0" destOrd="0" presId="urn:microsoft.com/office/officeart/2005/8/layout/orgChart1"/>
    <dgm:cxn modelId="{59089BFC-1307-4945-8412-F9F57A036AF1}" type="presParOf" srcId="{DE69B961-CC19-44DE-A42D-69E8DA9CC3CA}" destId="{D75BAED5-A57E-4920-9A89-0BC4195D8B06}" srcOrd="0" destOrd="0" presId="urn:microsoft.com/office/officeart/2005/8/layout/orgChart1"/>
    <dgm:cxn modelId="{21F1272B-2B5A-4DDB-B426-44EDDFCB2445}" type="presParOf" srcId="{DE69B961-CC19-44DE-A42D-69E8DA9CC3CA}" destId="{ACA33BD0-7E7A-4CE8-B92E-BD107148F439}" srcOrd="1" destOrd="0" presId="urn:microsoft.com/office/officeart/2005/8/layout/orgChart1"/>
    <dgm:cxn modelId="{A14BE99F-FBA4-4BA5-A153-16D5FF3C65AE}" type="presParOf" srcId="{DCBD2AC9-F86B-4214-8BEA-4B67733F8321}" destId="{ED3FE83A-E23D-4143-891E-AA8465F60B19}" srcOrd="1" destOrd="0" presId="urn:microsoft.com/office/officeart/2005/8/layout/orgChart1"/>
    <dgm:cxn modelId="{78EE8A9C-D23F-4C2A-840A-632973D05644}" type="presParOf" srcId="{DCBD2AC9-F86B-4214-8BEA-4B67733F8321}" destId="{EE4BCC5C-F703-4367-8281-BE95D2B3EC88}" srcOrd="2" destOrd="0" presId="urn:microsoft.com/office/officeart/2005/8/layout/orgChart1"/>
    <dgm:cxn modelId="{191B90BF-408F-4F3F-AB99-9243F8A4A28D}" type="presParOf" srcId="{E640F63B-AB51-4A51-9969-46CEC21B1CC2}" destId="{15547B2B-DB86-4BD3-80D3-694B6F80A8CA}" srcOrd="2" destOrd="0" presId="urn:microsoft.com/office/officeart/2005/8/layout/orgChart1"/>
    <dgm:cxn modelId="{1FE0DBBE-178C-4613-9B38-CA146F2344C4}" type="presParOf" srcId="{E640F63B-AB51-4A51-9969-46CEC21B1CC2}" destId="{687F8780-FD59-4CE9-BB9A-6F6A9CE94013}" srcOrd="3" destOrd="0" presId="urn:microsoft.com/office/officeart/2005/8/layout/orgChart1"/>
    <dgm:cxn modelId="{549A29F7-726B-4924-8EE5-C597CFB19617}" type="presParOf" srcId="{687F8780-FD59-4CE9-BB9A-6F6A9CE94013}" destId="{C18F9B2A-1E24-4156-BB66-A802C088A5CA}" srcOrd="0" destOrd="0" presId="urn:microsoft.com/office/officeart/2005/8/layout/orgChart1"/>
    <dgm:cxn modelId="{9C0FD9D2-CA5D-44D3-9C2A-17005D6BF320}" type="presParOf" srcId="{C18F9B2A-1E24-4156-BB66-A802C088A5CA}" destId="{21B82910-39FB-4B2A-8025-4BD1910DA8AB}" srcOrd="0" destOrd="0" presId="urn:microsoft.com/office/officeart/2005/8/layout/orgChart1"/>
    <dgm:cxn modelId="{462A0DB9-FB2A-4E19-B720-2995B3214906}" type="presParOf" srcId="{C18F9B2A-1E24-4156-BB66-A802C088A5CA}" destId="{1C15347F-787E-4F2D-BF8F-43B26994C417}" srcOrd="1" destOrd="0" presId="urn:microsoft.com/office/officeart/2005/8/layout/orgChart1"/>
    <dgm:cxn modelId="{F9C28056-C1B6-4DB5-BC08-21C66292C5CB}" type="presParOf" srcId="{687F8780-FD59-4CE9-BB9A-6F6A9CE94013}" destId="{F21BFDDC-0775-4576-941F-1977D64B1955}" srcOrd="1" destOrd="0" presId="urn:microsoft.com/office/officeart/2005/8/layout/orgChart1"/>
    <dgm:cxn modelId="{2DF62484-FD66-4F69-BDF1-ACD6070BE77A}" type="presParOf" srcId="{687F8780-FD59-4CE9-BB9A-6F6A9CE94013}" destId="{B9E985BB-53DE-4104-AB94-F4E0A43171CA}" srcOrd="2" destOrd="0" presId="urn:microsoft.com/office/officeart/2005/8/layout/orgChart1"/>
    <dgm:cxn modelId="{260BF745-C315-4312-A697-A7373FCBB1FB}" type="presParOf" srcId="{67882BA8-A067-4FCD-AB78-6B7396E2794D}" destId="{A447F644-3199-48B5-8688-08FF82E9FBB1}" srcOrd="2" destOrd="0" presId="urn:microsoft.com/office/officeart/2005/8/layout/orgChart1"/>
    <dgm:cxn modelId="{C85FFA85-F089-4643-816D-56239496AE75}" type="presParOf" srcId="{30F46D7F-3C0E-4101-B94B-B709F060FC8F}" destId="{C82BF728-0EEA-4D4F-A051-B2476FE1B0B9}" srcOrd="2" destOrd="0" presId="urn:microsoft.com/office/officeart/2005/8/layout/orgChart1"/>
    <dgm:cxn modelId="{5E7E00D6-C27E-40C4-B8AC-02BD2B90BB9D}" type="presParOf" srcId="{1A39F416-5B42-4915-80B7-1D7BFAE61943}" destId="{AF50B8E9-E735-4D0F-9877-4C4E4212ED69}" srcOrd="4" destOrd="0" presId="urn:microsoft.com/office/officeart/2005/8/layout/orgChart1"/>
    <dgm:cxn modelId="{87134710-6BE4-496D-8733-7C620C33004F}" type="presParOf" srcId="{1A39F416-5B42-4915-80B7-1D7BFAE61943}" destId="{90F6694D-33AA-43E5-8493-7DAC65203220}" srcOrd="5" destOrd="0" presId="urn:microsoft.com/office/officeart/2005/8/layout/orgChart1"/>
    <dgm:cxn modelId="{714EEAE5-B2F1-47CC-913C-F160DB2E5073}" type="presParOf" srcId="{90F6694D-33AA-43E5-8493-7DAC65203220}" destId="{1C682FDA-5DE2-49E9-B353-50ADF004CE59}" srcOrd="0" destOrd="0" presId="urn:microsoft.com/office/officeart/2005/8/layout/orgChart1"/>
    <dgm:cxn modelId="{6FFCCB4C-76BA-4B87-BFE7-2CDAE185A31D}" type="presParOf" srcId="{1C682FDA-5DE2-49E9-B353-50ADF004CE59}" destId="{A8B2B5D8-F1E8-47C5-A653-1D9CBF1E4748}" srcOrd="0" destOrd="0" presId="urn:microsoft.com/office/officeart/2005/8/layout/orgChart1"/>
    <dgm:cxn modelId="{46B9C403-A504-411D-AA3C-CE8305BC0589}" type="presParOf" srcId="{1C682FDA-5DE2-49E9-B353-50ADF004CE59}" destId="{6D7E0034-9A74-4070-A07F-959E491C6B7B}" srcOrd="1" destOrd="0" presId="urn:microsoft.com/office/officeart/2005/8/layout/orgChart1"/>
    <dgm:cxn modelId="{8A89D35D-BBEA-4582-98A5-977015ED7B47}" type="presParOf" srcId="{90F6694D-33AA-43E5-8493-7DAC65203220}" destId="{8ED79569-3D76-4AFF-8DE5-C45DD6D2B638}" srcOrd="1" destOrd="0" presId="urn:microsoft.com/office/officeart/2005/8/layout/orgChart1"/>
    <dgm:cxn modelId="{59D5045B-8771-4FD0-80F9-1825B369510C}" type="presParOf" srcId="{8ED79569-3D76-4AFF-8DE5-C45DD6D2B638}" destId="{913B55C4-697F-4F18-BBEF-507A791747F3}" srcOrd="0" destOrd="0" presId="urn:microsoft.com/office/officeart/2005/8/layout/orgChart1"/>
    <dgm:cxn modelId="{0084F37E-7520-4C4A-B830-F23B32B1E107}" type="presParOf" srcId="{8ED79569-3D76-4AFF-8DE5-C45DD6D2B638}" destId="{C8EFBD57-D695-467B-9FF6-B39F7C5BE86A}" srcOrd="1" destOrd="0" presId="urn:microsoft.com/office/officeart/2005/8/layout/orgChart1"/>
    <dgm:cxn modelId="{6E5EEBBA-3BC6-41E0-AC63-D873A660A1CF}" type="presParOf" srcId="{C8EFBD57-D695-467B-9FF6-B39F7C5BE86A}" destId="{9ED3C21F-0ECB-4D09-8766-DF0665BA7B7E}" srcOrd="0" destOrd="0" presId="urn:microsoft.com/office/officeart/2005/8/layout/orgChart1"/>
    <dgm:cxn modelId="{0A2FE6C9-6506-4CDE-831F-5D5EF1CC2F0D}" type="presParOf" srcId="{9ED3C21F-0ECB-4D09-8766-DF0665BA7B7E}" destId="{52DC3B37-ABEA-4539-BED8-52E94750CFFC}" srcOrd="0" destOrd="0" presId="urn:microsoft.com/office/officeart/2005/8/layout/orgChart1"/>
    <dgm:cxn modelId="{6B361E83-E694-4198-ACDF-76971D2F73DF}" type="presParOf" srcId="{9ED3C21F-0ECB-4D09-8766-DF0665BA7B7E}" destId="{3EAC3D95-CB1E-47B4-8C7C-1C53E584DD52}" srcOrd="1" destOrd="0" presId="urn:microsoft.com/office/officeart/2005/8/layout/orgChart1"/>
    <dgm:cxn modelId="{5989A71D-91C7-4DBE-A2B2-409977F24914}" type="presParOf" srcId="{C8EFBD57-D695-467B-9FF6-B39F7C5BE86A}" destId="{54C07852-653A-4534-885F-A6596B9DC1C7}" srcOrd="1" destOrd="0" presId="urn:microsoft.com/office/officeart/2005/8/layout/orgChart1"/>
    <dgm:cxn modelId="{5A115BD9-E504-4196-BFED-AEBB5DE0FCF7}" type="presParOf" srcId="{54C07852-653A-4534-885F-A6596B9DC1C7}" destId="{2765F079-ADAE-4E93-A195-2B747382A405}" srcOrd="0" destOrd="0" presId="urn:microsoft.com/office/officeart/2005/8/layout/orgChart1"/>
    <dgm:cxn modelId="{0CA2CEB5-4191-4A0C-86F2-F4FF4C91EE4D}" type="presParOf" srcId="{54C07852-653A-4534-885F-A6596B9DC1C7}" destId="{56C3C8E7-C693-47A0-82B8-FE87E4C66983}" srcOrd="1" destOrd="0" presId="urn:microsoft.com/office/officeart/2005/8/layout/orgChart1"/>
    <dgm:cxn modelId="{30B43D83-CE6B-402A-89B9-A1ED93ECB3FA}" type="presParOf" srcId="{56C3C8E7-C693-47A0-82B8-FE87E4C66983}" destId="{68610DE5-BBF9-4D57-9205-20E55CA7B3D5}" srcOrd="0" destOrd="0" presId="urn:microsoft.com/office/officeart/2005/8/layout/orgChart1"/>
    <dgm:cxn modelId="{1833151A-B7E0-4F80-9F85-C629E0C13A83}" type="presParOf" srcId="{68610DE5-BBF9-4D57-9205-20E55CA7B3D5}" destId="{276D560C-4C08-4333-91A1-196E35503FD0}" srcOrd="0" destOrd="0" presId="urn:microsoft.com/office/officeart/2005/8/layout/orgChart1"/>
    <dgm:cxn modelId="{B35E44B1-2402-47DD-B16B-FBA974FE80D1}" type="presParOf" srcId="{68610DE5-BBF9-4D57-9205-20E55CA7B3D5}" destId="{6E202FDA-E0CE-4AFA-8882-F6908B5F69D8}" srcOrd="1" destOrd="0" presId="urn:microsoft.com/office/officeart/2005/8/layout/orgChart1"/>
    <dgm:cxn modelId="{02E0CAD4-5AF2-4FC4-8D83-FD9471AA958B}" type="presParOf" srcId="{56C3C8E7-C693-47A0-82B8-FE87E4C66983}" destId="{654CBF20-D998-4CB5-AD71-10A0A1F5CEAA}" srcOrd="1" destOrd="0" presId="urn:microsoft.com/office/officeart/2005/8/layout/orgChart1"/>
    <dgm:cxn modelId="{356DD376-5116-4D4A-82E7-3CF2CEE330BA}" type="presParOf" srcId="{56C3C8E7-C693-47A0-82B8-FE87E4C66983}" destId="{41EA56ED-BFB2-42D1-9D54-6B50845B6220}" srcOrd="2" destOrd="0" presId="urn:microsoft.com/office/officeart/2005/8/layout/orgChart1"/>
    <dgm:cxn modelId="{941A29B4-BADB-42FA-8EF5-98A44F4471F1}" type="presParOf" srcId="{C8EFBD57-D695-467B-9FF6-B39F7C5BE86A}" destId="{D985F65A-8511-4009-8270-4A38E499DDA1}" srcOrd="2" destOrd="0" presId="urn:microsoft.com/office/officeart/2005/8/layout/orgChart1"/>
    <dgm:cxn modelId="{0126D162-A30B-4625-B996-A0C038B3EB86}" type="presParOf" srcId="{90F6694D-33AA-43E5-8493-7DAC65203220}" destId="{CFAEED79-FA1F-4741-9342-E4862DBB9599}" srcOrd="2" destOrd="0" presId="urn:microsoft.com/office/officeart/2005/8/layout/orgChart1"/>
    <dgm:cxn modelId="{826F91E8-FC13-477E-B11F-A018B9C42197}" type="presParOf" srcId="{1A39F416-5B42-4915-80B7-1D7BFAE61943}" destId="{DE8DC0F6-3EE1-44F1-9A58-B5249438BBE5}" srcOrd="6" destOrd="0" presId="urn:microsoft.com/office/officeart/2005/8/layout/orgChart1"/>
    <dgm:cxn modelId="{C180B4F8-555E-49F4-9313-79C5FD00FDA8}" type="presParOf" srcId="{1A39F416-5B42-4915-80B7-1D7BFAE61943}" destId="{805C8C48-AC52-4F94-9740-4D62818813CF}" srcOrd="7" destOrd="0" presId="urn:microsoft.com/office/officeart/2005/8/layout/orgChart1"/>
    <dgm:cxn modelId="{C5076C11-FECA-4E6B-AAFC-210BE4E95F3E}" type="presParOf" srcId="{805C8C48-AC52-4F94-9740-4D62818813CF}" destId="{581663F4-8513-4894-AA9E-F52FF44A1FA5}" srcOrd="0" destOrd="0" presId="urn:microsoft.com/office/officeart/2005/8/layout/orgChart1"/>
    <dgm:cxn modelId="{689A8566-3A18-4911-98AE-60810F85DF3F}" type="presParOf" srcId="{581663F4-8513-4894-AA9E-F52FF44A1FA5}" destId="{73770F7F-AFD3-411D-93EC-0C24386468C9}" srcOrd="0" destOrd="0" presId="urn:microsoft.com/office/officeart/2005/8/layout/orgChart1"/>
    <dgm:cxn modelId="{FE386788-06BA-48C1-9883-235201183D76}" type="presParOf" srcId="{581663F4-8513-4894-AA9E-F52FF44A1FA5}" destId="{DCB75ED3-D0A2-410C-8ECF-CC1A97C5F5C6}" srcOrd="1" destOrd="0" presId="urn:microsoft.com/office/officeart/2005/8/layout/orgChart1"/>
    <dgm:cxn modelId="{EC41B06C-D928-4470-ACBB-B5FC9603F0C6}" type="presParOf" srcId="{805C8C48-AC52-4F94-9740-4D62818813CF}" destId="{D2F6D851-C8B1-4354-B5CD-94393242C080}" srcOrd="1" destOrd="0" presId="urn:microsoft.com/office/officeart/2005/8/layout/orgChart1"/>
    <dgm:cxn modelId="{0422979B-226C-4931-862D-C7EF3F84FBFD}" type="presParOf" srcId="{D2F6D851-C8B1-4354-B5CD-94393242C080}" destId="{A81014BA-F5AA-41F6-9672-96BA624D29E3}" srcOrd="0" destOrd="0" presId="urn:microsoft.com/office/officeart/2005/8/layout/orgChart1"/>
    <dgm:cxn modelId="{714C2E1B-78B2-4F11-B3B0-A80C3399E4AA}" type="presParOf" srcId="{D2F6D851-C8B1-4354-B5CD-94393242C080}" destId="{07A9EC0B-2BB1-4C75-9401-427CCE5E8CAA}" srcOrd="1" destOrd="0" presId="urn:microsoft.com/office/officeart/2005/8/layout/orgChart1"/>
    <dgm:cxn modelId="{16FB8F4B-8340-411D-A338-FD64794B3EB4}" type="presParOf" srcId="{07A9EC0B-2BB1-4C75-9401-427CCE5E8CAA}" destId="{BB78000A-DC17-46C1-8066-E58723ACBCFF}" srcOrd="0" destOrd="0" presId="urn:microsoft.com/office/officeart/2005/8/layout/orgChart1"/>
    <dgm:cxn modelId="{A7FBE5F7-1FAD-40EB-AC98-C6B9705ED6C4}" type="presParOf" srcId="{BB78000A-DC17-46C1-8066-E58723ACBCFF}" destId="{7B0B856F-E931-4DB2-A8C5-DF3EB94188D6}" srcOrd="0" destOrd="0" presId="urn:microsoft.com/office/officeart/2005/8/layout/orgChart1"/>
    <dgm:cxn modelId="{D909A4DA-C039-42AD-A008-F335CA95C2B6}" type="presParOf" srcId="{BB78000A-DC17-46C1-8066-E58723ACBCFF}" destId="{8CF3B55D-192A-4A4E-90BB-5B1F6D31806A}" srcOrd="1" destOrd="0" presId="urn:microsoft.com/office/officeart/2005/8/layout/orgChart1"/>
    <dgm:cxn modelId="{434F2508-39C8-4398-82DD-E8A9B1D7B9D4}" type="presParOf" srcId="{07A9EC0B-2BB1-4C75-9401-427CCE5E8CAA}" destId="{73380741-2290-4DEE-B509-49BC10594C8E}" srcOrd="1" destOrd="0" presId="urn:microsoft.com/office/officeart/2005/8/layout/orgChart1"/>
    <dgm:cxn modelId="{2F85FC03-E84A-4609-89F8-E3411796DDF9}" type="presParOf" srcId="{73380741-2290-4DEE-B509-49BC10594C8E}" destId="{9B0D9343-327E-4F27-9AA6-04DD0BCE7FD6}" srcOrd="0" destOrd="0" presId="urn:microsoft.com/office/officeart/2005/8/layout/orgChart1"/>
    <dgm:cxn modelId="{3654933E-D9B9-4A01-9BAA-FB45060AEA47}" type="presParOf" srcId="{73380741-2290-4DEE-B509-49BC10594C8E}" destId="{207C68FD-7088-4A64-BA1C-285779A2EDEA}" srcOrd="1" destOrd="0" presId="urn:microsoft.com/office/officeart/2005/8/layout/orgChart1"/>
    <dgm:cxn modelId="{C13C0FFA-A002-4CD6-9A8D-6DE80F5D41D0}" type="presParOf" srcId="{207C68FD-7088-4A64-BA1C-285779A2EDEA}" destId="{D755436A-3CDC-4E10-8723-71A318A6E7C4}" srcOrd="0" destOrd="0" presId="urn:microsoft.com/office/officeart/2005/8/layout/orgChart1"/>
    <dgm:cxn modelId="{820E73D1-F1A2-421A-AB84-5575EF044C01}" type="presParOf" srcId="{D755436A-3CDC-4E10-8723-71A318A6E7C4}" destId="{D2F4D588-A2D1-48BB-8226-1E90EE37A483}" srcOrd="0" destOrd="0" presId="urn:microsoft.com/office/officeart/2005/8/layout/orgChart1"/>
    <dgm:cxn modelId="{8A407C21-0300-492B-B886-219EE927CA30}" type="presParOf" srcId="{D755436A-3CDC-4E10-8723-71A318A6E7C4}" destId="{D57FEC59-CF42-4DC9-A402-0B8A58102BF0}" srcOrd="1" destOrd="0" presId="urn:microsoft.com/office/officeart/2005/8/layout/orgChart1"/>
    <dgm:cxn modelId="{4842D392-721D-4B23-85D6-C48D10C99A6C}" type="presParOf" srcId="{207C68FD-7088-4A64-BA1C-285779A2EDEA}" destId="{49C2ED0F-2735-4B36-B55C-1956C045595C}" srcOrd="1" destOrd="0" presId="urn:microsoft.com/office/officeart/2005/8/layout/orgChart1"/>
    <dgm:cxn modelId="{C24EA5DC-1E01-44CA-A350-249A2BF25070}" type="presParOf" srcId="{207C68FD-7088-4A64-BA1C-285779A2EDEA}" destId="{80677B7F-1375-4E30-A587-1C7E90C5E3C4}" srcOrd="2" destOrd="0" presId="urn:microsoft.com/office/officeart/2005/8/layout/orgChart1"/>
    <dgm:cxn modelId="{5AA0E5F7-27A4-4CAA-B442-13711C2ED50C}" type="presParOf" srcId="{73380741-2290-4DEE-B509-49BC10594C8E}" destId="{145CA1DB-480E-41B1-9E57-6B13F535711A}" srcOrd="2" destOrd="0" presId="urn:microsoft.com/office/officeart/2005/8/layout/orgChart1"/>
    <dgm:cxn modelId="{E72BA98E-D96F-442B-B027-D8EA085EB0BD}" type="presParOf" srcId="{73380741-2290-4DEE-B509-49BC10594C8E}" destId="{D8F49569-3F90-426D-A408-D28D2AA1C98D}" srcOrd="3" destOrd="0" presId="urn:microsoft.com/office/officeart/2005/8/layout/orgChart1"/>
    <dgm:cxn modelId="{89F761C3-F2C3-449E-9F17-27E11F28DB33}" type="presParOf" srcId="{D8F49569-3F90-426D-A408-D28D2AA1C98D}" destId="{0A0F20AC-9E0F-4EEE-8F6E-CEB201FAF7A7}" srcOrd="0" destOrd="0" presId="urn:microsoft.com/office/officeart/2005/8/layout/orgChart1"/>
    <dgm:cxn modelId="{19938179-5378-4D92-876B-A9F9E429BFA5}" type="presParOf" srcId="{0A0F20AC-9E0F-4EEE-8F6E-CEB201FAF7A7}" destId="{23AD5C93-6B66-49EB-901D-1F2BEA08168F}" srcOrd="0" destOrd="0" presId="urn:microsoft.com/office/officeart/2005/8/layout/orgChart1"/>
    <dgm:cxn modelId="{904B78F5-914D-4AC7-A723-A2C142293922}" type="presParOf" srcId="{0A0F20AC-9E0F-4EEE-8F6E-CEB201FAF7A7}" destId="{AE6D9F68-5B8C-45E9-A631-6ADB52A87442}" srcOrd="1" destOrd="0" presId="urn:microsoft.com/office/officeart/2005/8/layout/orgChart1"/>
    <dgm:cxn modelId="{17E0ACCC-E9E4-4F8A-8FAB-5B7626B969BC}" type="presParOf" srcId="{D8F49569-3F90-426D-A408-D28D2AA1C98D}" destId="{FC83D4E2-0BD7-45A5-903A-15B7ABD8F674}" srcOrd="1" destOrd="0" presId="urn:microsoft.com/office/officeart/2005/8/layout/orgChart1"/>
    <dgm:cxn modelId="{B1654D0E-5C99-42D9-9A65-190D1CB2CA7D}" type="presParOf" srcId="{D8F49569-3F90-426D-A408-D28D2AA1C98D}" destId="{C47A5E91-5C8C-4FBA-A72D-C2126F8146BD}" srcOrd="2" destOrd="0" presId="urn:microsoft.com/office/officeart/2005/8/layout/orgChart1"/>
    <dgm:cxn modelId="{84C361DC-7AEF-488B-9534-C62153E95938}" type="presParOf" srcId="{07A9EC0B-2BB1-4C75-9401-427CCE5E8CAA}" destId="{8E68A49E-D3E0-402C-81DE-23F03F1F169E}" srcOrd="2" destOrd="0" presId="urn:microsoft.com/office/officeart/2005/8/layout/orgChart1"/>
    <dgm:cxn modelId="{AC44725E-1FAF-48A2-914B-9FF3D6BF9E17}" type="presParOf" srcId="{805C8C48-AC52-4F94-9740-4D62818813CF}" destId="{804E854F-8CCC-4D7D-BD5D-C0DF3D8DB20F}" srcOrd="2" destOrd="0" presId="urn:microsoft.com/office/officeart/2005/8/layout/orgChart1"/>
    <dgm:cxn modelId="{697B650A-0AC2-4B43-B565-BC478EF6DAA5}" type="presParOf" srcId="{F4891C32-2DA6-4AE4-8DEC-B741E5DE4463}" destId="{F9F5FAF0-77BC-4FFA-AA1A-91732A872184}" srcOrd="2" destOrd="0" presId="urn:microsoft.com/office/officeart/2005/8/layout/orgChart1"/>
  </dgm:cxnLst>
  <dgm:bg/>
  <dgm:whole/>
  <dgm:extLst>
    <a:ext uri="http://schemas.microsoft.com/office/drawing/2008/diagram">
      <dsp:dataModelExt xmlns:dsp="http://schemas.microsoft.com/office/drawing/2008/diagram" relId="rId9"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45CA1DB-480E-41B1-9E57-6B13F535711A}">
      <dsp:nvSpPr>
        <dsp:cNvPr id="0" name=""/>
        <dsp:cNvSpPr/>
      </dsp:nvSpPr>
      <dsp:spPr>
        <a:xfrm>
          <a:off x="10735541" y="2948956"/>
          <a:ext cx="166349" cy="1461064"/>
        </a:xfrm>
        <a:custGeom>
          <a:avLst/>
          <a:gdLst/>
          <a:ahLst/>
          <a:cxnLst/>
          <a:rect l="0" t="0" r="0" b="0"/>
          <a:pathLst>
            <a:path>
              <a:moveTo>
                <a:pt x="0" y="0"/>
              </a:moveTo>
              <a:lnTo>
                <a:pt x="0" y="1461064"/>
              </a:lnTo>
              <a:lnTo>
                <a:pt x="166349" y="1461064"/>
              </a:lnTo>
            </a:path>
          </a:pathLst>
        </a:custGeom>
        <a:noFill/>
        <a:ln w="12700" cap="flat" cmpd="sng" algn="ctr">
          <a:solidFill>
            <a:schemeClr val="dk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9B0D9343-327E-4F27-9AA6-04DD0BCE7FD6}">
      <dsp:nvSpPr>
        <dsp:cNvPr id="0" name=""/>
        <dsp:cNvSpPr/>
      </dsp:nvSpPr>
      <dsp:spPr>
        <a:xfrm>
          <a:off x="10735541" y="2948956"/>
          <a:ext cx="155745" cy="553770"/>
        </a:xfrm>
        <a:custGeom>
          <a:avLst/>
          <a:gdLst/>
          <a:ahLst/>
          <a:cxnLst/>
          <a:rect l="0" t="0" r="0" b="0"/>
          <a:pathLst>
            <a:path>
              <a:moveTo>
                <a:pt x="0" y="0"/>
              </a:moveTo>
              <a:lnTo>
                <a:pt x="0" y="553770"/>
              </a:lnTo>
              <a:lnTo>
                <a:pt x="155745" y="553770"/>
              </a:lnTo>
            </a:path>
          </a:pathLst>
        </a:custGeom>
        <a:noFill/>
        <a:ln w="12700" cap="flat" cmpd="sng" algn="ctr">
          <a:solidFill>
            <a:schemeClr val="dk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A81014BA-F5AA-41F6-9672-96BA624D29E3}">
      <dsp:nvSpPr>
        <dsp:cNvPr id="0" name=""/>
        <dsp:cNvSpPr/>
      </dsp:nvSpPr>
      <dsp:spPr>
        <a:xfrm>
          <a:off x="11314992" y="1923408"/>
          <a:ext cx="91440" cy="414729"/>
        </a:xfrm>
        <a:custGeom>
          <a:avLst/>
          <a:gdLst/>
          <a:ahLst/>
          <a:cxnLst/>
          <a:rect l="0" t="0" r="0" b="0"/>
          <a:pathLst>
            <a:path>
              <a:moveTo>
                <a:pt x="45720" y="0"/>
              </a:moveTo>
              <a:lnTo>
                <a:pt x="45720" y="259439"/>
              </a:lnTo>
              <a:lnTo>
                <a:pt x="52035" y="259439"/>
              </a:lnTo>
              <a:lnTo>
                <a:pt x="52035" y="414729"/>
              </a:lnTo>
            </a:path>
          </a:pathLst>
        </a:custGeom>
        <a:noFill/>
        <a:ln w="12700" cap="flat" cmpd="sng" algn="ctr">
          <a:solidFill>
            <a:schemeClr val="dk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DE8DC0F6-3EE1-44F1-9A58-B5249438BBE5}">
      <dsp:nvSpPr>
        <dsp:cNvPr id="0" name=""/>
        <dsp:cNvSpPr/>
      </dsp:nvSpPr>
      <dsp:spPr>
        <a:xfrm>
          <a:off x="6936601" y="959045"/>
          <a:ext cx="4424111" cy="349877"/>
        </a:xfrm>
        <a:custGeom>
          <a:avLst/>
          <a:gdLst/>
          <a:ahLst/>
          <a:cxnLst/>
          <a:rect l="0" t="0" r="0" b="0"/>
          <a:pathLst>
            <a:path>
              <a:moveTo>
                <a:pt x="0" y="0"/>
              </a:moveTo>
              <a:lnTo>
                <a:pt x="0" y="194586"/>
              </a:lnTo>
              <a:lnTo>
                <a:pt x="4424111" y="194586"/>
              </a:lnTo>
              <a:lnTo>
                <a:pt x="4424111" y="349877"/>
              </a:lnTo>
            </a:path>
          </a:pathLst>
        </a:custGeom>
        <a:noFill/>
        <a:ln w="12700" cap="flat" cmpd="sng" algn="ctr">
          <a:solidFill>
            <a:schemeClr val="dk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2765F079-ADAE-4E93-A195-2B747382A405}">
      <dsp:nvSpPr>
        <dsp:cNvPr id="0" name=""/>
        <dsp:cNvSpPr/>
      </dsp:nvSpPr>
      <dsp:spPr>
        <a:xfrm>
          <a:off x="8566203" y="2951011"/>
          <a:ext cx="154625" cy="458362"/>
        </a:xfrm>
        <a:custGeom>
          <a:avLst/>
          <a:gdLst/>
          <a:ahLst/>
          <a:cxnLst/>
          <a:rect l="0" t="0" r="0" b="0"/>
          <a:pathLst>
            <a:path>
              <a:moveTo>
                <a:pt x="0" y="0"/>
              </a:moveTo>
              <a:lnTo>
                <a:pt x="0" y="458362"/>
              </a:lnTo>
              <a:lnTo>
                <a:pt x="154625" y="458362"/>
              </a:lnTo>
            </a:path>
          </a:pathLst>
        </a:custGeom>
        <a:noFill/>
        <a:ln w="12700" cap="flat" cmpd="sng" algn="ctr">
          <a:solidFill>
            <a:schemeClr val="dk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913B55C4-697F-4F18-BBEF-507A791747F3}">
      <dsp:nvSpPr>
        <dsp:cNvPr id="0" name=""/>
        <dsp:cNvSpPr/>
      </dsp:nvSpPr>
      <dsp:spPr>
        <a:xfrm>
          <a:off x="9112067" y="2053165"/>
          <a:ext cx="91440" cy="282887"/>
        </a:xfrm>
        <a:custGeom>
          <a:avLst/>
          <a:gdLst/>
          <a:ahLst/>
          <a:cxnLst/>
          <a:rect l="0" t="0" r="0" b="0"/>
          <a:pathLst>
            <a:path>
              <a:moveTo>
                <a:pt x="45720" y="0"/>
              </a:moveTo>
              <a:lnTo>
                <a:pt x="45720" y="282887"/>
              </a:lnTo>
            </a:path>
          </a:pathLst>
        </a:custGeom>
        <a:noFill/>
        <a:ln w="12700" cap="flat" cmpd="sng" algn="ctr">
          <a:solidFill>
            <a:schemeClr val="dk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AF50B8E9-E735-4D0F-9877-4C4E4212ED69}">
      <dsp:nvSpPr>
        <dsp:cNvPr id="0" name=""/>
        <dsp:cNvSpPr/>
      </dsp:nvSpPr>
      <dsp:spPr>
        <a:xfrm>
          <a:off x="6936601" y="959045"/>
          <a:ext cx="2221186" cy="354639"/>
        </a:xfrm>
        <a:custGeom>
          <a:avLst/>
          <a:gdLst/>
          <a:ahLst/>
          <a:cxnLst/>
          <a:rect l="0" t="0" r="0" b="0"/>
          <a:pathLst>
            <a:path>
              <a:moveTo>
                <a:pt x="0" y="0"/>
              </a:moveTo>
              <a:lnTo>
                <a:pt x="0" y="199348"/>
              </a:lnTo>
              <a:lnTo>
                <a:pt x="2221186" y="199348"/>
              </a:lnTo>
              <a:lnTo>
                <a:pt x="2221186" y="354639"/>
              </a:lnTo>
            </a:path>
          </a:pathLst>
        </a:custGeom>
        <a:noFill/>
        <a:ln w="12700" cap="flat" cmpd="sng" algn="ctr">
          <a:solidFill>
            <a:schemeClr val="dk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15547B2B-DB86-4BD3-80D3-694B6F80A8CA}">
      <dsp:nvSpPr>
        <dsp:cNvPr id="0" name=""/>
        <dsp:cNvSpPr/>
      </dsp:nvSpPr>
      <dsp:spPr>
        <a:xfrm>
          <a:off x="6312121" y="2959419"/>
          <a:ext cx="158023" cy="1482926"/>
        </a:xfrm>
        <a:custGeom>
          <a:avLst/>
          <a:gdLst/>
          <a:ahLst/>
          <a:cxnLst/>
          <a:rect l="0" t="0" r="0" b="0"/>
          <a:pathLst>
            <a:path>
              <a:moveTo>
                <a:pt x="0" y="0"/>
              </a:moveTo>
              <a:lnTo>
                <a:pt x="0" y="1482926"/>
              </a:lnTo>
              <a:lnTo>
                <a:pt x="158023" y="1482926"/>
              </a:lnTo>
            </a:path>
          </a:pathLst>
        </a:custGeom>
        <a:noFill/>
        <a:ln w="12700" cap="flat" cmpd="sng" algn="ctr">
          <a:solidFill>
            <a:schemeClr val="dk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2AC70534-F3EE-4915-8C53-AF513ABD2081}">
      <dsp:nvSpPr>
        <dsp:cNvPr id="0" name=""/>
        <dsp:cNvSpPr/>
      </dsp:nvSpPr>
      <dsp:spPr>
        <a:xfrm>
          <a:off x="6312121" y="2959419"/>
          <a:ext cx="170712" cy="705848"/>
        </a:xfrm>
        <a:custGeom>
          <a:avLst/>
          <a:gdLst/>
          <a:ahLst/>
          <a:cxnLst/>
          <a:rect l="0" t="0" r="0" b="0"/>
          <a:pathLst>
            <a:path>
              <a:moveTo>
                <a:pt x="0" y="0"/>
              </a:moveTo>
              <a:lnTo>
                <a:pt x="0" y="705848"/>
              </a:lnTo>
              <a:lnTo>
                <a:pt x="170712" y="705848"/>
              </a:lnTo>
            </a:path>
          </a:pathLst>
        </a:custGeom>
        <a:noFill/>
        <a:ln w="12700" cap="flat" cmpd="sng" algn="ctr">
          <a:solidFill>
            <a:schemeClr val="dk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BDC4185-65CE-4FA0-A0F3-A3201631D89D}">
      <dsp:nvSpPr>
        <dsp:cNvPr id="0" name=""/>
        <dsp:cNvSpPr/>
      </dsp:nvSpPr>
      <dsp:spPr>
        <a:xfrm>
          <a:off x="6897887" y="1917529"/>
          <a:ext cx="91440" cy="431072"/>
        </a:xfrm>
        <a:custGeom>
          <a:avLst/>
          <a:gdLst/>
          <a:ahLst/>
          <a:cxnLst/>
          <a:rect l="0" t="0" r="0" b="0"/>
          <a:pathLst>
            <a:path>
              <a:moveTo>
                <a:pt x="46355" y="0"/>
              </a:moveTo>
              <a:lnTo>
                <a:pt x="46355" y="275781"/>
              </a:lnTo>
              <a:lnTo>
                <a:pt x="45720" y="275781"/>
              </a:lnTo>
              <a:lnTo>
                <a:pt x="45720" y="431072"/>
              </a:lnTo>
            </a:path>
          </a:pathLst>
        </a:custGeom>
        <a:noFill/>
        <a:ln w="12700" cap="flat" cmpd="sng" algn="ctr">
          <a:solidFill>
            <a:schemeClr val="dk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AC7A9972-D45D-4DBE-9D5E-BEA96C379B2F}">
      <dsp:nvSpPr>
        <dsp:cNvPr id="0" name=""/>
        <dsp:cNvSpPr/>
      </dsp:nvSpPr>
      <dsp:spPr>
        <a:xfrm>
          <a:off x="6890881" y="959045"/>
          <a:ext cx="91440" cy="343998"/>
        </a:xfrm>
        <a:custGeom>
          <a:avLst/>
          <a:gdLst/>
          <a:ahLst/>
          <a:cxnLst/>
          <a:rect l="0" t="0" r="0" b="0"/>
          <a:pathLst>
            <a:path>
              <a:moveTo>
                <a:pt x="45720" y="0"/>
              </a:moveTo>
              <a:lnTo>
                <a:pt x="45720" y="188707"/>
              </a:lnTo>
              <a:lnTo>
                <a:pt x="53362" y="188707"/>
              </a:lnTo>
              <a:lnTo>
                <a:pt x="53362" y="343998"/>
              </a:lnTo>
            </a:path>
          </a:pathLst>
        </a:custGeom>
        <a:noFill/>
        <a:ln w="12700" cap="flat" cmpd="sng" algn="ctr">
          <a:solidFill>
            <a:schemeClr val="dk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24D67519-7EDA-4FE3-AE4F-91B08A47D932}">
      <dsp:nvSpPr>
        <dsp:cNvPr id="0" name=""/>
        <dsp:cNvSpPr/>
      </dsp:nvSpPr>
      <dsp:spPr>
        <a:xfrm>
          <a:off x="4229450" y="2975266"/>
          <a:ext cx="145762" cy="695602"/>
        </a:xfrm>
        <a:custGeom>
          <a:avLst/>
          <a:gdLst/>
          <a:ahLst/>
          <a:cxnLst/>
          <a:rect l="0" t="0" r="0" b="0"/>
          <a:pathLst>
            <a:path>
              <a:moveTo>
                <a:pt x="0" y="0"/>
              </a:moveTo>
              <a:lnTo>
                <a:pt x="0" y="695602"/>
              </a:lnTo>
              <a:lnTo>
                <a:pt x="145762" y="695602"/>
              </a:lnTo>
            </a:path>
          </a:pathLst>
        </a:custGeom>
        <a:noFill/>
        <a:ln w="12700" cap="flat" cmpd="sng" algn="ctr">
          <a:solidFill>
            <a:schemeClr val="dk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30E96CFF-0B15-4DFB-82A9-A8DEC79B3FEE}">
      <dsp:nvSpPr>
        <dsp:cNvPr id="0" name=""/>
        <dsp:cNvSpPr/>
      </dsp:nvSpPr>
      <dsp:spPr>
        <a:xfrm>
          <a:off x="2877836" y="2038220"/>
          <a:ext cx="1983099" cy="326228"/>
        </a:xfrm>
        <a:custGeom>
          <a:avLst/>
          <a:gdLst/>
          <a:ahLst/>
          <a:cxnLst/>
          <a:rect l="0" t="0" r="0" b="0"/>
          <a:pathLst>
            <a:path>
              <a:moveTo>
                <a:pt x="0" y="0"/>
              </a:moveTo>
              <a:lnTo>
                <a:pt x="0" y="170938"/>
              </a:lnTo>
              <a:lnTo>
                <a:pt x="1983099" y="170938"/>
              </a:lnTo>
              <a:lnTo>
                <a:pt x="1983099" y="326228"/>
              </a:lnTo>
            </a:path>
          </a:pathLst>
        </a:custGeom>
        <a:noFill/>
        <a:ln w="12700" cap="flat" cmpd="sng" algn="ctr">
          <a:solidFill>
            <a:schemeClr val="dk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9CAADAC9-713D-4C67-B6B2-32C05C919D0E}">
      <dsp:nvSpPr>
        <dsp:cNvPr id="0" name=""/>
        <dsp:cNvSpPr/>
      </dsp:nvSpPr>
      <dsp:spPr>
        <a:xfrm>
          <a:off x="2241314" y="2975266"/>
          <a:ext cx="165876" cy="794171"/>
        </a:xfrm>
        <a:custGeom>
          <a:avLst/>
          <a:gdLst/>
          <a:ahLst/>
          <a:cxnLst/>
          <a:rect l="0" t="0" r="0" b="0"/>
          <a:pathLst>
            <a:path>
              <a:moveTo>
                <a:pt x="0" y="0"/>
              </a:moveTo>
              <a:lnTo>
                <a:pt x="0" y="794171"/>
              </a:lnTo>
              <a:lnTo>
                <a:pt x="165876" y="794171"/>
              </a:lnTo>
            </a:path>
          </a:pathLst>
        </a:custGeom>
        <a:noFill/>
        <a:ln w="12700" cap="flat" cmpd="sng" algn="ctr">
          <a:solidFill>
            <a:schemeClr val="dk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A7B866CE-E23A-4D2F-BD47-DEFB755BE7BE}">
      <dsp:nvSpPr>
        <dsp:cNvPr id="0" name=""/>
        <dsp:cNvSpPr/>
      </dsp:nvSpPr>
      <dsp:spPr>
        <a:xfrm>
          <a:off x="2827081" y="2038220"/>
          <a:ext cx="91440" cy="326228"/>
        </a:xfrm>
        <a:custGeom>
          <a:avLst/>
          <a:gdLst/>
          <a:ahLst/>
          <a:cxnLst/>
          <a:rect l="0" t="0" r="0" b="0"/>
          <a:pathLst>
            <a:path>
              <a:moveTo>
                <a:pt x="50755" y="0"/>
              </a:moveTo>
              <a:lnTo>
                <a:pt x="50755" y="170938"/>
              </a:lnTo>
              <a:lnTo>
                <a:pt x="45720" y="170938"/>
              </a:lnTo>
              <a:lnTo>
                <a:pt x="45720" y="326228"/>
              </a:lnTo>
            </a:path>
          </a:pathLst>
        </a:custGeom>
        <a:noFill/>
        <a:ln w="12700" cap="flat" cmpd="sng" algn="ctr">
          <a:solidFill>
            <a:schemeClr val="dk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50B67B4-66A9-40FB-A292-14AB7D28B966}">
      <dsp:nvSpPr>
        <dsp:cNvPr id="0" name=""/>
        <dsp:cNvSpPr/>
      </dsp:nvSpPr>
      <dsp:spPr>
        <a:xfrm>
          <a:off x="192025" y="3104712"/>
          <a:ext cx="134251" cy="633948"/>
        </a:xfrm>
        <a:custGeom>
          <a:avLst/>
          <a:gdLst/>
          <a:ahLst/>
          <a:cxnLst/>
          <a:rect l="0" t="0" r="0" b="0"/>
          <a:pathLst>
            <a:path>
              <a:moveTo>
                <a:pt x="0" y="0"/>
              </a:moveTo>
              <a:lnTo>
                <a:pt x="0" y="633948"/>
              </a:lnTo>
              <a:lnTo>
                <a:pt x="134251" y="633948"/>
              </a:lnTo>
            </a:path>
          </a:pathLst>
        </a:custGeom>
        <a:noFill/>
        <a:ln w="12700" cap="flat" cmpd="sng" algn="ctr">
          <a:solidFill>
            <a:schemeClr val="dk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9DBFAA96-89AD-4CF9-A11F-8B46CC129E1B}">
      <dsp:nvSpPr>
        <dsp:cNvPr id="0" name=""/>
        <dsp:cNvSpPr/>
      </dsp:nvSpPr>
      <dsp:spPr>
        <a:xfrm>
          <a:off x="192025" y="3104712"/>
          <a:ext cx="150845" cy="1485988"/>
        </a:xfrm>
        <a:custGeom>
          <a:avLst/>
          <a:gdLst/>
          <a:ahLst/>
          <a:cxnLst/>
          <a:rect l="0" t="0" r="0" b="0"/>
          <a:pathLst>
            <a:path>
              <a:moveTo>
                <a:pt x="0" y="0"/>
              </a:moveTo>
              <a:lnTo>
                <a:pt x="0" y="1485988"/>
              </a:lnTo>
              <a:lnTo>
                <a:pt x="150845" y="1485988"/>
              </a:lnTo>
            </a:path>
          </a:pathLst>
        </a:custGeom>
        <a:noFill/>
        <a:ln w="12700" cap="flat" cmpd="sng" algn="ctr">
          <a:solidFill>
            <a:schemeClr val="dk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91F1E1F3-2C3F-4A21-B328-DA9C06AD8D73}">
      <dsp:nvSpPr>
        <dsp:cNvPr id="0" name=""/>
        <dsp:cNvSpPr/>
      </dsp:nvSpPr>
      <dsp:spPr>
        <a:xfrm>
          <a:off x="944023" y="2038220"/>
          <a:ext cx="1933813" cy="327012"/>
        </a:xfrm>
        <a:custGeom>
          <a:avLst/>
          <a:gdLst/>
          <a:ahLst/>
          <a:cxnLst/>
          <a:rect l="0" t="0" r="0" b="0"/>
          <a:pathLst>
            <a:path>
              <a:moveTo>
                <a:pt x="1933813" y="0"/>
              </a:moveTo>
              <a:lnTo>
                <a:pt x="1933813" y="171721"/>
              </a:lnTo>
              <a:lnTo>
                <a:pt x="0" y="171721"/>
              </a:lnTo>
              <a:lnTo>
                <a:pt x="0" y="327012"/>
              </a:lnTo>
            </a:path>
          </a:pathLst>
        </a:custGeom>
        <a:noFill/>
        <a:ln w="12700" cap="flat" cmpd="sng" algn="ctr">
          <a:solidFill>
            <a:schemeClr val="dk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2ACA6C84-BFD9-468C-9212-25C7203195A6}">
      <dsp:nvSpPr>
        <dsp:cNvPr id="0" name=""/>
        <dsp:cNvSpPr/>
      </dsp:nvSpPr>
      <dsp:spPr>
        <a:xfrm>
          <a:off x="2877836" y="959045"/>
          <a:ext cx="4058764" cy="339694"/>
        </a:xfrm>
        <a:custGeom>
          <a:avLst/>
          <a:gdLst/>
          <a:ahLst/>
          <a:cxnLst/>
          <a:rect l="0" t="0" r="0" b="0"/>
          <a:pathLst>
            <a:path>
              <a:moveTo>
                <a:pt x="4058764" y="0"/>
              </a:moveTo>
              <a:lnTo>
                <a:pt x="4058764" y="184404"/>
              </a:lnTo>
              <a:lnTo>
                <a:pt x="0" y="184404"/>
              </a:lnTo>
              <a:lnTo>
                <a:pt x="0" y="339694"/>
              </a:lnTo>
            </a:path>
          </a:pathLst>
        </a:custGeom>
        <a:noFill/>
        <a:ln w="12700" cap="flat" cmpd="sng" algn="ctr">
          <a:solidFill>
            <a:schemeClr val="dk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7282A00-BA69-4F36-99FE-2CFB34063629}">
      <dsp:nvSpPr>
        <dsp:cNvPr id="0" name=""/>
        <dsp:cNvSpPr/>
      </dsp:nvSpPr>
      <dsp:spPr>
        <a:xfrm>
          <a:off x="5869531" y="341787"/>
          <a:ext cx="2134138" cy="617258"/>
        </a:xfrm>
        <a:prstGeom prst="rect">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es-EC" sz="1100" b="1" kern="1200">
              <a:latin typeface="+mj-lt"/>
            </a:rPr>
            <a:t>PUOS</a:t>
          </a:r>
        </a:p>
      </dsp:txBody>
      <dsp:txXfrm>
        <a:off x="5869531" y="341787"/>
        <a:ext cx="2134138" cy="617258"/>
      </dsp:txXfrm>
    </dsp:sp>
    <dsp:sp modelId="{E5F1EAD3-2856-4FE9-8458-2FF9C353E386}">
      <dsp:nvSpPr>
        <dsp:cNvPr id="0" name=""/>
        <dsp:cNvSpPr/>
      </dsp:nvSpPr>
      <dsp:spPr>
        <a:xfrm>
          <a:off x="2138357" y="1298740"/>
          <a:ext cx="1478959" cy="739479"/>
        </a:xfrm>
        <a:prstGeom prst="rect">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kern="1200"/>
            <a:t>(A)</a:t>
          </a:r>
        </a:p>
        <a:p>
          <a:pPr lvl="0" algn="ctr" defTabSz="444500">
            <a:lnSpc>
              <a:spcPct val="90000"/>
            </a:lnSpc>
            <a:spcBef>
              <a:spcPct val="0"/>
            </a:spcBef>
            <a:spcAft>
              <a:spcPct val="35000"/>
            </a:spcAft>
          </a:pPr>
          <a:r>
            <a:rPr lang="es-ES" sz="1000" kern="1200"/>
            <a:t>Infraestructura de industria y servicios</a:t>
          </a:r>
        </a:p>
      </dsp:txBody>
      <dsp:txXfrm>
        <a:off x="2138357" y="1298740"/>
        <a:ext cx="1478959" cy="739479"/>
      </dsp:txXfrm>
    </dsp:sp>
    <dsp:sp modelId="{DFDEC584-EA79-4A19-8171-44D3B1F31F93}">
      <dsp:nvSpPr>
        <dsp:cNvPr id="0" name=""/>
        <dsp:cNvSpPr/>
      </dsp:nvSpPr>
      <dsp:spPr>
        <a:xfrm>
          <a:off x="4026" y="2365233"/>
          <a:ext cx="1879994" cy="739479"/>
        </a:xfrm>
        <a:prstGeom prst="rect">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kern="1200"/>
            <a:t>(AB)</a:t>
          </a:r>
        </a:p>
        <a:p>
          <a:pPr lvl="0" algn="ctr" defTabSz="444500">
            <a:lnSpc>
              <a:spcPct val="90000"/>
            </a:lnSpc>
            <a:spcBef>
              <a:spcPct val="0"/>
            </a:spcBef>
            <a:spcAft>
              <a:spcPct val="35000"/>
            </a:spcAft>
          </a:pPr>
          <a:r>
            <a:rPr lang="es-ES" sz="1000" kern="1200"/>
            <a:t>Fabricación_procesamiento</a:t>
          </a:r>
        </a:p>
      </dsp:txBody>
      <dsp:txXfrm>
        <a:off x="4026" y="2365233"/>
        <a:ext cx="1879994" cy="739479"/>
      </dsp:txXfrm>
    </dsp:sp>
    <dsp:sp modelId="{9C77205C-9FCB-4169-975E-B72949ECCB67}">
      <dsp:nvSpPr>
        <dsp:cNvPr id="0" name=""/>
        <dsp:cNvSpPr/>
      </dsp:nvSpPr>
      <dsp:spPr>
        <a:xfrm>
          <a:off x="342870" y="4232744"/>
          <a:ext cx="1667748" cy="715912"/>
        </a:xfrm>
        <a:prstGeom prst="rect">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C" sz="1000" kern="1200">
              <a:latin typeface="+mj-lt"/>
            </a:rPr>
            <a:t>(BH220)</a:t>
          </a:r>
          <a:br>
            <a:rPr lang="es-EC" sz="1000" kern="1200">
              <a:latin typeface="+mj-lt"/>
            </a:rPr>
          </a:br>
          <a:r>
            <a:rPr lang="es-EC" sz="1000" kern="1200">
              <a:latin typeface="+mj-lt"/>
            </a:rPr>
            <a:t>Planta de tratamiento de agua</a:t>
          </a:r>
        </a:p>
      </dsp:txBody>
      <dsp:txXfrm>
        <a:off x="342870" y="4232744"/>
        <a:ext cx="1667748" cy="715912"/>
      </dsp:txXfrm>
    </dsp:sp>
    <dsp:sp modelId="{503621D9-17D5-46C6-BCE6-D28211860444}">
      <dsp:nvSpPr>
        <dsp:cNvPr id="0" name=""/>
        <dsp:cNvSpPr/>
      </dsp:nvSpPr>
      <dsp:spPr>
        <a:xfrm>
          <a:off x="326276" y="3435060"/>
          <a:ext cx="1667748" cy="607201"/>
        </a:xfrm>
        <a:prstGeom prst="rect">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C" sz="1000" kern="1200">
              <a:latin typeface="+mj-lt"/>
            </a:rPr>
            <a:t>(AC000)</a:t>
          </a:r>
          <a:br>
            <a:rPr lang="es-EC" sz="1000" kern="1200">
              <a:latin typeface="+mj-lt"/>
            </a:rPr>
          </a:br>
          <a:r>
            <a:rPr lang="es-ES" sz="1000" kern="1200"/>
            <a:t>Planta de procesamiento</a:t>
          </a:r>
          <a:endParaRPr lang="es-EC" sz="1000" kern="1200">
            <a:latin typeface="+mj-lt"/>
          </a:endParaRPr>
        </a:p>
      </dsp:txBody>
      <dsp:txXfrm>
        <a:off x="326276" y="3435060"/>
        <a:ext cx="1667748" cy="607201"/>
      </dsp:txXfrm>
    </dsp:sp>
    <dsp:sp modelId="{3466EDFC-7B8C-4B84-A350-26E2CECC2126}">
      <dsp:nvSpPr>
        <dsp:cNvPr id="0" name=""/>
        <dsp:cNvSpPr/>
      </dsp:nvSpPr>
      <dsp:spPr>
        <a:xfrm>
          <a:off x="2083443" y="2364449"/>
          <a:ext cx="1578715" cy="610817"/>
        </a:xfrm>
        <a:prstGeom prst="rect">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C" sz="1000" kern="1200">
              <a:latin typeface="+mj-lt"/>
            </a:rPr>
            <a:t>(AD)</a:t>
          </a:r>
          <a:br>
            <a:rPr lang="es-EC" sz="1000" kern="1200">
              <a:latin typeface="+mj-lt"/>
            </a:rPr>
          </a:br>
          <a:r>
            <a:rPr lang="es-EC" sz="1000" kern="1200">
              <a:latin typeface="+mj-lt"/>
            </a:rPr>
            <a:t>Eléctrica</a:t>
          </a:r>
        </a:p>
      </dsp:txBody>
      <dsp:txXfrm>
        <a:off x="2083443" y="2364449"/>
        <a:ext cx="1578715" cy="610817"/>
      </dsp:txXfrm>
    </dsp:sp>
    <dsp:sp modelId="{DCED29A5-66B4-4A58-BE72-52B86BE87961}">
      <dsp:nvSpPr>
        <dsp:cNvPr id="0" name=""/>
        <dsp:cNvSpPr/>
      </dsp:nvSpPr>
      <dsp:spPr>
        <a:xfrm>
          <a:off x="2407191" y="3405119"/>
          <a:ext cx="1667748" cy="728639"/>
        </a:xfrm>
        <a:prstGeom prst="rect">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C" sz="1000" kern="1200">
              <a:latin typeface="+mj-lt"/>
            </a:rPr>
            <a:t>(AT030)</a:t>
          </a:r>
          <a:br>
            <a:rPr lang="es-EC" sz="1000" kern="1200">
              <a:latin typeface="+mj-lt"/>
            </a:rPr>
          </a:br>
          <a:r>
            <a:rPr lang="es-EC" sz="1000" kern="1200">
              <a:latin typeface="+mj-lt"/>
            </a:rPr>
            <a:t>Línea de transmisión eléctrica</a:t>
          </a:r>
        </a:p>
      </dsp:txBody>
      <dsp:txXfrm>
        <a:off x="2407191" y="3405119"/>
        <a:ext cx="1667748" cy="728639"/>
      </dsp:txXfrm>
    </dsp:sp>
    <dsp:sp modelId="{7F1EE1AB-3615-4F41-B72C-A05D5F76069F}">
      <dsp:nvSpPr>
        <dsp:cNvPr id="0" name=""/>
        <dsp:cNvSpPr/>
      </dsp:nvSpPr>
      <dsp:spPr>
        <a:xfrm>
          <a:off x="4071579" y="2364449"/>
          <a:ext cx="1578715" cy="610817"/>
        </a:xfrm>
        <a:prstGeom prst="rect">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C" sz="1000" kern="1200">
              <a:latin typeface="+mj-lt"/>
            </a:rPr>
            <a:t>(AH)</a:t>
          </a:r>
          <a:br>
            <a:rPr lang="es-EC" sz="1000" kern="1200">
              <a:latin typeface="+mj-lt"/>
            </a:rPr>
          </a:br>
          <a:r>
            <a:rPr lang="es-EC" sz="1000" kern="1200">
              <a:latin typeface="+mj-lt"/>
            </a:rPr>
            <a:t>Estructura asociada a la industria</a:t>
          </a:r>
        </a:p>
      </dsp:txBody>
      <dsp:txXfrm>
        <a:off x="4071579" y="2364449"/>
        <a:ext cx="1578715" cy="610817"/>
      </dsp:txXfrm>
    </dsp:sp>
    <dsp:sp modelId="{64C36FAB-0AED-4F0E-A293-99A8B4441046}">
      <dsp:nvSpPr>
        <dsp:cNvPr id="0" name=""/>
        <dsp:cNvSpPr/>
      </dsp:nvSpPr>
      <dsp:spPr>
        <a:xfrm>
          <a:off x="4375213" y="3405474"/>
          <a:ext cx="1667748" cy="530791"/>
        </a:xfrm>
        <a:prstGeom prst="rect">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C" sz="1000" kern="1200">
              <a:latin typeface="+mj-lt"/>
            </a:rPr>
            <a:t>(AQ113)</a:t>
          </a:r>
          <a:br>
            <a:rPr lang="es-EC" sz="1000" kern="1200">
              <a:latin typeface="+mj-lt"/>
            </a:rPr>
          </a:br>
          <a:r>
            <a:rPr lang="es-EC" sz="1000" kern="1200">
              <a:latin typeface="+mj-lt"/>
            </a:rPr>
            <a:t>Tubería</a:t>
          </a:r>
        </a:p>
      </dsp:txBody>
      <dsp:txXfrm>
        <a:off x="4375213" y="3405474"/>
        <a:ext cx="1667748" cy="530791"/>
      </dsp:txXfrm>
    </dsp:sp>
    <dsp:sp modelId="{C113F442-F6F0-4A30-99F4-5E122DECB7C1}">
      <dsp:nvSpPr>
        <dsp:cNvPr id="0" name=""/>
        <dsp:cNvSpPr/>
      </dsp:nvSpPr>
      <dsp:spPr>
        <a:xfrm>
          <a:off x="5777137" y="1303044"/>
          <a:ext cx="2334212" cy="614485"/>
        </a:xfrm>
        <a:prstGeom prst="rect">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C" sz="1000" kern="1200">
              <a:latin typeface="+mj-lt"/>
            </a:rPr>
            <a:t>(C) </a:t>
          </a:r>
        </a:p>
        <a:p>
          <a:pPr lvl="0" algn="ctr" defTabSz="444500">
            <a:lnSpc>
              <a:spcPct val="90000"/>
            </a:lnSpc>
            <a:spcBef>
              <a:spcPct val="0"/>
            </a:spcBef>
            <a:spcAft>
              <a:spcPct val="35000"/>
            </a:spcAft>
          </a:pPr>
          <a:r>
            <a:rPr lang="es-EC" sz="1000" kern="1200">
              <a:latin typeface="+mj-lt"/>
            </a:rPr>
            <a:t>Infraestructura de transporte</a:t>
          </a:r>
        </a:p>
      </dsp:txBody>
      <dsp:txXfrm>
        <a:off x="5777137" y="1303044"/>
        <a:ext cx="2334212" cy="614485"/>
      </dsp:txXfrm>
    </dsp:sp>
    <dsp:sp modelId="{9F9FFF71-E0D3-4E66-9B37-F5475025C489}">
      <dsp:nvSpPr>
        <dsp:cNvPr id="0" name=""/>
        <dsp:cNvSpPr/>
      </dsp:nvSpPr>
      <dsp:spPr>
        <a:xfrm>
          <a:off x="6154249" y="2348602"/>
          <a:ext cx="1578715" cy="610817"/>
        </a:xfrm>
        <a:prstGeom prst="rect">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C" sz="1000" kern="1200">
              <a:latin typeface="+mj-lt"/>
            </a:rPr>
            <a:t>(CA)</a:t>
          </a:r>
          <a:br>
            <a:rPr lang="es-EC" sz="1000" kern="1200">
              <a:latin typeface="+mj-lt"/>
            </a:rPr>
          </a:br>
          <a:r>
            <a:rPr lang="es-EC" sz="1000" kern="1200">
              <a:latin typeface="+mj-lt"/>
            </a:rPr>
            <a:t>Transporte terrestre</a:t>
          </a:r>
        </a:p>
      </dsp:txBody>
      <dsp:txXfrm>
        <a:off x="6154249" y="2348602"/>
        <a:ext cx="1578715" cy="610817"/>
      </dsp:txXfrm>
    </dsp:sp>
    <dsp:sp modelId="{D75BAED5-A57E-4920-9A89-0BC4195D8B06}">
      <dsp:nvSpPr>
        <dsp:cNvPr id="0" name=""/>
        <dsp:cNvSpPr/>
      </dsp:nvSpPr>
      <dsp:spPr>
        <a:xfrm>
          <a:off x="6482834" y="3359404"/>
          <a:ext cx="1529332" cy="611727"/>
        </a:xfrm>
        <a:prstGeom prst="rect">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C" sz="1000" kern="1200">
              <a:latin typeface="+mj-lt"/>
            </a:rPr>
            <a:t>(AP030)</a:t>
          </a:r>
        </a:p>
        <a:p>
          <a:pPr lvl="0" algn="ctr" defTabSz="444500">
            <a:lnSpc>
              <a:spcPct val="90000"/>
            </a:lnSpc>
            <a:spcBef>
              <a:spcPct val="0"/>
            </a:spcBef>
            <a:spcAft>
              <a:spcPct val="35000"/>
            </a:spcAft>
          </a:pPr>
          <a:r>
            <a:rPr lang="es-EC" sz="1000" kern="1200">
              <a:latin typeface="+mj-lt"/>
            </a:rPr>
            <a:t>Vía</a:t>
          </a:r>
        </a:p>
      </dsp:txBody>
      <dsp:txXfrm>
        <a:off x="6482834" y="3359404"/>
        <a:ext cx="1529332" cy="611727"/>
      </dsp:txXfrm>
    </dsp:sp>
    <dsp:sp modelId="{21B82910-39FB-4B2A-8025-4BD1910DA8AB}">
      <dsp:nvSpPr>
        <dsp:cNvPr id="0" name=""/>
        <dsp:cNvSpPr/>
      </dsp:nvSpPr>
      <dsp:spPr>
        <a:xfrm>
          <a:off x="6470144" y="4144051"/>
          <a:ext cx="1555954" cy="596590"/>
        </a:xfrm>
        <a:prstGeom prst="rect">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C" sz="1000" kern="1200">
              <a:latin typeface="+mj-lt"/>
            </a:rPr>
            <a:t>(AN010)</a:t>
          </a:r>
          <a:br>
            <a:rPr lang="es-EC" sz="1000" kern="1200">
              <a:latin typeface="+mj-lt"/>
            </a:rPr>
          </a:br>
          <a:r>
            <a:rPr lang="es-EC" sz="1000" kern="1200">
              <a:latin typeface="+mj-lt"/>
            </a:rPr>
            <a:t>Línea férrea</a:t>
          </a:r>
        </a:p>
      </dsp:txBody>
      <dsp:txXfrm>
        <a:off x="6470144" y="4144051"/>
        <a:ext cx="1555954" cy="596590"/>
      </dsp:txXfrm>
    </dsp:sp>
    <dsp:sp modelId="{A8B2B5D8-F1E8-47C5-A653-1D9CBF1E4748}">
      <dsp:nvSpPr>
        <dsp:cNvPr id="0" name=""/>
        <dsp:cNvSpPr/>
      </dsp:nvSpPr>
      <dsp:spPr>
        <a:xfrm>
          <a:off x="8418307" y="1313685"/>
          <a:ext cx="1478959" cy="739479"/>
        </a:xfrm>
        <a:prstGeom prst="rect">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kern="1200"/>
            <a:t>(D)</a:t>
          </a:r>
        </a:p>
        <a:p>
          <a:pPr lvl="0" algn="ctr" defTabSz="444500">
            <a:lnSpc>
              <a:spcPct val="90000"/>
            </a:lnSpc>
            <a:spcBef>
              <a:spcPct val="0"/>
            </a:spcBef>
            <a:spcAft>
              <a:spcPct val="35000"/>
            </a:spcAft>
          </a:pPr>
          <a:r>
            <a:rPr lang="es-ES" sz="1000" kern="1200"/>
            <a:t>Hidrografía y oceanografía</a:t>
          </a:r>
        </a:p>
      </dsp:txBody>
      <dsp:txXfrm>
        <a:off x="8418307" y="1313685"/>
        <a:ext cx="1478959" cy="739479"/>
      </dsp:txXfrm>
    </dsp:sp>
    <dsp:sp modelId="{52DC3B37-ABEA-4539-BED8-52E94750CFFC}">
      <dsp:nvSpPr>
        <dsp:cNvPr id="0" name=""/>
        <dsp:cNvSpPr/>
      </dsp:nvSpPr>
      <dsp:spPr>
        <a:xfrm>
          <a:off x="8418307" y="2336053"/>
          <a:ext cx="1478959" cy="614958"/>
        </a:xfrm>
        <a:prstGeom prst="rect">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kern="1200"/>
            <a:t>(DA)</a:t>
          </a:r>
        </a:p>
        <a:p>
          <a:pPr lvl="0" algn="ctr" defTabSz="444500">
            <a:lnSpc>
              <a:spcPct val="90000"/>
            </a:lnSpc>
            <a:spcBef>
              <a:spcPct val="0"/>
            </a:spcBef>
            <a:spcAft>
              <a:spcPct val="35000"/>
            </a:spcAft>
          </a:pPr>
          <a:r>
            <a:rPr lang="es-ES" sz="1000" kern="1200"/>
            <a:t>Aguas interiores</a:t>
          </a:r>
        </a:p>
      </dsp:txBody>
      <dsp:txXfrm>
        <a:off x="8418307" y="2336053"/>
        <a:ext cx="1478959" cy="614958"/>
      </dsp:txXfrm>
    </dsp:sp>
    <dsp:sp modelId="{276D560C-4C08-4333-91A1-196E35503FD0}">
      <dsp:nvSpPr>
        <dsp:cNvPr id="0" name=""/>
        <dsp:cNvSpPr/>
      </dsp:nvSpPr>
      <dsp:spPr>
        <a:xfrm>
          <a:off x="8720828" y="3111079"/>
          <a:ext cx="1667748" cy="596590"/>
        </a:xfrm>
        <a:prstGeom prst="rect">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C" sz="1000" kern="1200">
              <a:latin typeface="+mj-lt"/>
            </a:rPr>
            <a:t>(BH010)</a:t>
          </a:r>
          <a:br>
            <a:rPr lang="es-EC" sz="1000" kern="1200">
              <a:latin typeface="+mj-lt"/>
            </a:rPr>
          </a:br>
          <a:r>
            <a:rPr lang="es-EC" sz="1000" kern="1200">
              <a:latin typeface="+mj-lt"/>
            </a:rPr>
            <a:t>Acueducto</a:t>
          </a:r>
        </a:p>
      </dsp:txBody>
      <dsp:txXfrm>
        <a:off x="8720828" y="3111079"/>
        <a:ext cx="1667748" cy="596590"/>
      </dsp:txXfrm>
    </dsp:sp>
    <dsp:sp modelId="{73770F7F-AFD3-411D-93EC-0C24386468C9}">
      <dsp:nvSpPr>
        <dsp:cNvPr id="0" name=""/>
        <dsp:cNvSpPr/>
      </dsp:nvSpPr>
      <dsp:spPr>
        <a:xfrm>
          <a:off x="10198975" y="1308923"/>
          <a:ext cx="2323475" cy="614485"/>
        </a:xfrm>
        <a:prstGeom prst="rect">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C" sz="1000" kern="1200">
              <a:latin typeface="+mj-lt"/>
            </a:rPr>
            <a:t>(L)</a:t>
          </a:r>
        </a:p>
        <a:p>
          <a:pPr lvl="0" algn="ctr" defTabSz="444500">
            <a:lnSpc>
              <a:spcPct val="90000"/>
            </a:lnSpc>
            <a:spcBef>
              <a:spcPct val="0"/>
            </a:spcBef>
            <a:spcAft>
              <a:spcPct val="35000"/>
            </a:spcAft>
          </a:pPr>
          <a:r>
            <a:rPr lang="es-EC" sz="1000" kern="1200">
              <a:latin typeface="+mj-lt"/>
            </a:rPr>
            <a:t>Planificación territorial</a:t>
          </a:r>
        </a:p>
      </dsp:txBody>
      <dsp:txXfrm>
        <a:off x="10198975" y="1308923"/>
        <a:ext cx="2323475" cy="614485"/>
      </dsp:txXfrm>
    </dsp:sp>
    <dsp:sp modelId="{7B0B856F-E931-4DB2-A8C5-DF3EB94188D6}">
      <dsp:nvSpPr>
        <dsp:cNvPr id="0" name=""/>
        <dsp:cNvSpPr/>
      </dsp:nvSpPr>
      <dsp:spPr>
        <a:xfrm>
          <a:off x="10577670" y="2338138"/>
          <a:ext cx="1578715" cy="610817"/>
        </a:xfrm>
        <a:prstGeom prst="rect">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C" sz="1000" kern="1200">
              <a:latin typeface="+mj-lt"/>
            </a:rPr>
            <a:t>(LB)</a:t>
          </a:r>
        </a:p>
        <a:p>
          <a:pPr lvl="0" algn="ctr" defTabSz="444500">
            <a:lnSpc>
              <a:spcPct val="90000"/>
            </a:lnSpc>
            <a:spcBef>
              <a:spcPct val="0"/>
            </a:spcBef>
            <a:spcAft>
              <a:spcPct val="35000"/>
            </a:spcAft>
          </a:pPr>
          <a:r>
            <a:rPr lang="es-EC" sz="1000" kern="1200">
              <a:latin typeface="+mj-lt"/>
            </a:rPr>
            <a:t>Uso y ocupación</a:t>
          </a:r>
          <a:endParaRPr lang="es-EC" sz="1000" kern="1200"/>
        </a:p>
      </dsp:txBody>
      <dsp:txXfrm>
        <a:off x="10577670" y="2338138"/>
        <a:ext cx="1578715" cy="610817"/>
      </dsp:txXfrm>
    </dsp:sp>
    <dsp:sp modelId="{D2F4D588-A2D1-48BB-8226-1E90EE37A483}">
      <dsp:nvSpPr>
        <dsp:cNvPr id="0" name=""/>
        <dsp:cNvSpPr/>
      </dsp:nvSpPr>
      <dsp:spPr>
        <a:xfrm>
          <a:off x="10891287" y="3102575"/>
          <a:ext cx="1559030" cy="800301"/>
        </a:xfrm>
        <a:prstGeom prst="rect">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C" sz="1000" kern="1200">
              <a:latin typeface="+mj-lt"/>
            </a:rPr>
            <a:t>(LB001)</a:t>
          </a:r>
        </a:p>
        <a:p>
          <a:pPr lvl="0" algn="ctr" defTabSz="444500">
            <a:lnSpc>
              <a:spcPct val="90000"/>
            </a:lnSpc>
            <a:spcBef>
              <a:spcPct val="0"/>
            </a:spcBef>
            <a:spcAft>
              <a:spcPct val="35000"/>
            </a:spcAft>
          </a:pPr>
          <a:r>
            <a:rPr lang="es-EC" sz="1000" kern="1200">
              <a:latin typeface="+mj-lt"/>
            </a:rPr>
            <a:t> Uso y ocupación de suelo</a:t>
          </a:r>
        </a:p>
      </dsp:txBody>
      <dsp:txXfrm>
        <a:off x="10891287" y="3102575"/>
        <a:ext cx="1559030" cy="800301"/>
      </dsp:txXfrm>
    </dsp:sp>
    <dsp:sp modelId="{23AD5C93-6B66-49EB-901D-1F2BEA08168F}">
      <dsp:nvSpPr>
        <dsp:cNvPr id="0" name=""/>
        <dsp:cNvSpPr/>
      </dsp:nvSpPr>
      <dsp:spPr>
        <a:xfrm>
          <a:off x="10901891" y="4104156"/>
          <a:ext cx="1559888" cy="611727"/>
        </a:xfrm>
        <a:prstGeom prst="rect">
          <a:avLst/>
        </a:prstGeom>
        <a:gradFill rotWithShape="0">
          <a:gsLst>
            <a:gs pos="0">
              <a:schemeClr val="lt1">
                <a:hueOff val="0"/>
                <a:satOff val="0"/>
                <a:lumOff val="0"/>
                <a:alphaOff val="0"/>
                <a:lumMod val="110000"/>
                <a:satMod val="105000"/>
                <a:tint val="67000"/>
              </a:schemeClr>
            </a:gs>
            <a:gs pos="50000">
              <a:schemeClr val="lt1">
                <a:hueOff val="0"/>
                <a:satOff val="0"/>
                <a:lumOff val="0"/>
                <a:alphaOff val="0"/>
                <a:lumMod val="105000"/>
                <a:satMod val="103000"/>
                <a:tint val="73000"/>
              </a:schemeClr>
            </a:gs>
            <a:gs pos="100000">
              <a:schemeClr val="lt1">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C" sz="1000" kern="1200">
              <a:latin typeface="+mj-lt"/>
            </a:rPr>
            <a:t>(LB002) </a:t>
          </a:r>
        </a:p>
        <a:p>
          <a:pPr lvl="0" algn="ctr" defTabSz="444500">
            <a:lnSpc>
              <a:spcPct val="90000"/>
            </a:lnSpc>
            <a:spcBef>
              <a:spcPct val="0"/>
            </a:spcBef>
            <a:spcAft>
              <a:spcPct val="35000"/>
            </a:spcAft>
          </a:pPr>
          <a:r>
            <a:rPr lang="es-EC" sz="1000" kern="1200">
              <a:latin typeface="+mj-lt"/>
            </a:rPr>
            <a:t>Matriz de cambio</a:t>
          </a:r>
        </a:p>
      </dsp:txBody>
      <dsp:txXfrm>
        <a:off x="10901891" y="4104156"/>
        <a:ext cx="1559888" cy="611727"/>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hyperlink" Target="#'LISTA ATRIBUTOS'!A1"/></Relationships>
</file>

<file path=xl/drawings/_rels/drawing1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hyperlink" Target="#'LISTA ATRIBUTOS'!A1"/></Relationships>
</file>

<file path=xl/drawings/_rels/drawing12.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hyperlink" Target="#'LISTA ATRIBUTOS'!A1"/></Relationships>
</file>

<file path=xl/drawings/_rels/drawing13.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hyperlink" Target="#'LISTA ATRIBUTOS'!A1"/></Relationships>
</file>

<file path=xl/drawings/_rels/drawing14.xml.rels><?xml version="1.0" encoding="UTF-8" standalone="yes"?>
<Relationships xmlns="http://schemas.openxmlformats.org/package/2006/relationships"><Relationship Id="rId2" Type="http://schemas.openxmlformats.org/officeDocument/2006/relationships/hyperlink" Target="#'LISTA ATRIBUTOS'!A1"/><Relationship Id="rId1" Type="http://schemas.openxmlformats.org/officeDocument/2006/relationships/image" Target="../media/image8.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hyperlink" Target="#'LISTA ATRIBUTOS'!A1"/></Relationships>
</file>

<file path=xl/drawings/_rels/drawing16.xml.rels><?xml version="1.0" encoding="UTF-8" standalone="yes"?>
<Relationships xmlns="http://schemas.openxmlformats.org/package/2006/relationships"><Relationship Id="rId2" Type="http://schemas.openxmlformats.org/officeDocument/2006/relationships/hyperlink" Target="#'LISTA ATRIBUTOS'!A1"/><Relationship Id="rId1" Type="http://schemas.openxmlformats.org/officeDocument/2006/relationships/image" Target="../media/image8.jpeg"/></Relationships>
</file>

<file path=xl/drawings/_rels/drawing17.xml.rels><?xml version="1.0" encoding="UTF-8" standalone="yes"?>
<Relationships xmlns="http://schemas.openxmlformats.org/package/2006/relationships"><Relationship Id="rId2" Type="http://schemas.openxmlformats.org/officeDocument/2006/relationships/hyperlink" Target="#'LISTA ATRIBUTOS'!A1"/><Relationship Id="rId1" Type="http://schemas.openxmlformats.org/officeDocument/2006/relationships/image" Target="../media/image8.jpeg"/></Relationships>
</file>

<file path=xl/drawings/_rels/drawing18.xml.rels><?xml version="1.0" encoding="UTF-8" standalone="yes"?>
<Relationships xmlns="http://schemas.openxmlformats.org/package/2006/relationships"><Relationship Id="rId2" Type="http://schemas.openxmlformats.org/officeDocument/2006/relationships/hyperlink" Target="#'LISTA ATRIBUTOS'!A1"/><Relationship Id="rId1" Type="http://schemas.openxmlformats.org/officeDocument/2006/relationships/image" Target="../media/image8.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hyperlink" Target="#'LISTA ATRIBUTOS'!A1"/></Relationships>
</file>

<file path=xl/drawings/_rels/drawing2.xml.rels><?xml version="1.0" encoding="UTF-8" standalone="yes"?>
<Relationships xmlns="http://schemas.openxmlformats.org/package/2006/relationships"><Relationship Id="rId8" Type="http://schemas.openxmlformats.org/officeDocument/2006/relationships/diagramColors" Target="../diagrams/colors1.xml"/><Relationship Id="rId3" Type="http://schemas.microsoft.com/office/2007/relationships/hdphoto" Target="../media/hdphoto2.wdp"/><Relationship Id="rId7" Type="http://schemas.openxmlformats.org/officeDocument/2006/relationships/diagramQuickStyle" Target="../diagrams/quickStyle1.xml"/><Relationship Id="rId2" Type="http://schemas.openxmlformats.org/officeDocument/2006/relationships/image" Target="../media/image5.png"/><Relationship Id="rId1" Type="http://schemas.openxmlformats.org/officeDocument/2006/relationships/image" Target="../media/image1.png"/><Relationship Id="rId6" Type="http://schemas.openxmlformats.org/officeDocument/2006/relationships/diagramLayout" Target="../diagrams/layout1.xml"/><Relationship Id="rId5" Type="http://schemas.openxmlformats.org/officeDocument/2006/relationships/diagramData" Target="../diagrams/data1.xml"/><Relationship Id="rId4" Type="http://schemas.openxmlformats.org/officeDocument/2006/relationships/image" Target="../media/image6.jpeg"/><Relationship Id="rId9" Type="http://schemas.microsoft.com/office/2007/relationships/diagramDrawing" Target="../diagrams/drawing1.xml"/></Relationships>
</file>

<file path=xl/drawings/_rels/drawing20.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hyperlink" Target="#'LISTA ATRIBUTOS'!A1"/></Relationships>
</file>

<file path=xl/drawings/_rels/drawing2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hyperlink" Target="#'LISTA ATRIBUTOS'!A1"/></Relationships>
</file>

<file path=xl/drawings/_rels/drawing22.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hyperlink" Target="#'LISTA ATRIBUTOS'!A1"/></Relationships>
</file>

<file path=xl/drawings/_rels/drawing23.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hyperlink" Target="#'LISTA ATRIBUTOS'!A1"/></Relationships>
</file>

<file path=xl/drawings/_rels/drawing2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hyperlink" Target="#'LISTA ATRIBUTOS'!A1"/></Relationships>
</file>

<file path=xl/drawings/_rels/drawing25.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hyperlink" Target="#'LISTA ATRIBUTOS'!A1"/></Relationships>
</file>

<file path=xl/drawings/_rels/drawing26.xml.rels><?xml version="1.0" encoding="UTF-8" standalone="yes"?>
<Relationships xmlns="http://schemas.openxmlformats.org/package/2006/relationships"><Relationship Id="rId2" Type="http://schemas.openxmlformats.org/officeDocument/2006/relationships/hyperlink" Target="#'LISTA ATRIBUTOS'!A1"/><Relationship Id="rId1" Type="http://schemas.openxmlformats.org/officeDocument/2006/relationships/image" Target="../media/image8.jpeg"/></Relationships>
</file>

<file path=xl/drawings/_rels/drawing27.xml.rels><?xml version="1.0" encoding="UTF-8" standalone="yes"?>
<Relationships xmlns="http://schemas.openxmlformats.org/package/2006/relationships"><Relationship Id="rId2" Type="http://schemas.openxmlformats.org/officeDocument/2006/relationships/hyperlink" Target="#'LISTA ATRIBUTOS'!A1"/><Relationship Id="rId1" Type="http://schemas.openxmlformats.org/officeDocument/2006/relationships/image" Target="../media/image8.jpeg"/></Relationships>
</file>

<file path=xl/drawings/_rels/drawing28.xml.rels><?xml version="1.0" encoding="UTF-8" standalone="yes"?>
<Relationships xmlns="http://schemas.openxmlformats.org/package/2006/relationships"><Relationship Id="rId2" Type="http://schemas.openxmlformats.org/officeDocument/2006/relationships/hyperlink" Target="#'LISTA ATRIBUTOS'!A1"/><Relationship Id="rId1" Type="http://schemas.openxmlformats.org/officeDocument/2006/relationships/image" Target="../media/image8.jpeg"/></Relationships>
</file>

<file path=xl/drawings/_rels/drawing29.xml.rels><?xml version="1.0" encoding="UTF-8" standalone="yes"?>
<Relationships xmlns="http://schemas.openxmlformats.org/package/2006/relationships"><Relationship Id="rId2" Type="http://schemas.openxmlformats.org/officeDocument/2006/relationships/hyperlink" Target="#'LISTA ATRIBUTOS'!A1"/><Relationship Id="rId1" Type="http://schemas.openxmlformats.org/officeDocument/2006/relationships/image" Target="../media/image8.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0.xml.rels><?xml version="1.0" encoding="UTF-8" standalone="yes"?>
<Relationships xmlns="http://schemas.openxmlformats.org/package/2006/relationships"><Relationship Id="rId2" Type="http://schemas.openxmlformats.org/officeDocument/2006/relationships/hyperlink" Target="#'LISTA ATRIBUTOS'!A1"/><Relationship Id="rId1" Type="http://schemas.openxmlformats.org/officeDocument/2006/relationships/image" Target="../media/image8.jpeg"/></Relationships>
</file>

<file path=xl/drawings/_rels/drawing31.xml.rels><?xml version="1.0" encoding="UTF-8" standalone="yes"?>
<Relationships xmlns="http://schemas.openxmlformats.org/package/2006/relationships"><Relationship Id="rId2" Type="http://schemas.openxmlformats.org/officeDocument/2006/relationships/hyperlink" Target="#'LISTA ATRIBUTOS'!A1"/><Relationship Id="rId1" Type="http://schemas.openxmlformats.org/officeDocument/2006/relationships/image" Target="../media/image8.jpeg"/></Relationships>
</file>

<file path=xl/drawings/_rels/drawing32.xml.rels><?xml version="1.0" encoding="UTF-8" standalone="yes"?>
<Relationships xmlns="http://schemas.openxmlformats.org/package/2006/relationships"><Relationship Id="rId2" Type="http://schemas.openxmlformats.org/officeDocument/2006/relationships/hyperlink" Target="#'LISTA ATRIBUTOS'!A1"/><Relationship Id="rId1" Type="http://schemas.openxmlformats.org/officeDocument/2006/relationships/image" Target="../media/image8.jpeg"/></Relationships>
</file>

<file path=xl/drawings/_rels/drawing33.xml.rels><?xml version="1.0" encoding="UTF-8" standalone="yes"?>
<Relationships xmlns="http://schemas.openxmlformats.org/package/2006/relationships"><Relationship Id="rId2" Type="http://schemas.openxmlformats.org/officeDocument/2006/relationships/hyperlink" Target="#'LISTA ATRIBUTOS'!A1"/><Relationship Id="rId1" Type="http://schemas.openxmlformats.org/officeDocument/2006/relationships/image" Target="../media/image8.jpeg"/></Relationships>
</file>

<file path=xl/drawings/_rels/drawing34.xml.rels><?xml version="1.0" encoding="UTF-8" standalone="yes"?>
<Relationships xmlns="http://schemas.openxmlformats.org/package/2006/relationships"><Relationship Id="rId2" Type="http://schemas.openxmlformats.org/officeDocument/2006/relationships/hyperlink" Target="#'LISTA ATRIBUTOS'!A1"/><Relationship Id="rId1" Type="http://schemas.openxmlformats.org/officeDocument/2006/relationships/image" Target="../media/image8.jpeg"/></Relationships>
</file>

<file path=xl/drawings/_rels/drawing35.xml.rels><?xml version="1.0" encoding="UTF-8" standalone="yes"?>
<Relationships xmlns="http://schemas.openxmlformats.org/package/2006/relationships"><Relationship Id="rId2" Type="http://schemas.openxmlformats.org/officeDocument/2006/relationships/hyperlink" Target="#'LISTA ATRIBUTOS'!A1"/><Relationship Id="rId1" Type="http://schemas.openxmlformats.org/officeDocument/2006/relationships/image" Target="../media/image8.jpeg"/></Relationships>
</file>

<file path=xl/drawings/_rels/drawing36.xml.rels><?xml version="1.0" encoding="UTF-8" standalone="yes"?>
<Relationships xmlns="http://schemas.openxmlformats.org/package/2006/relationships"><Relationship Id="rId2" Type="http://schemas.openxmlformats.org/officeDocument/2006/relationships/hyperlink" Target="#'LISTA ATRIBUTOS'!A1"/><Relationship Id="rId1" Type="http://schemas.openxmlformats.org/officeDocument/2006/relationships/image" Target="../media/image8.jpeg"/></Relationships>
</file>

<file path=xl/drawings/_rels/drawing37.xml.rels><?xml version="1.0" encoding="UTF-8" standalone="yes"?>
<Relationships xmlns="http://schemas.openxmlformats.org/package/2006/relationships"><Relationship Id="rId2" Type="http://schemas.openxmlformats.org/officeDocument/2006/relationships/hyperlink" Target="#'LISTA ATRIBUTOS'!A1"/><Relationship Id="rId1" Type="http://schemas.openxmlformats.org/officeDocument/2006/relationships/image" Target="../media/image8.jpeg"/></Relationships>
</file>

<file path=xl/drawings/_rels/drawing38.xml.rels><?xml version="1.0" encoding="UTF-8" standalone="yes"?>
<Relationships xmlns="http://schemas.openxmlformats.org/package/2006/relationships"><Relationship Id="rId2" Type="http://schemas.openxmlformats.org/officeDocument/2006/relationships/hyperlink" Target="#'LISTA ATRIBUTOS'!A1"/><Relationship Id="rId1" Type="http://schemas.openxmlformats.org/officeDocument/2006/relationships/image" Target="../media/image8.jpeg"/></Relationships>
</file>

<file path=xl/drawings/_rels/drawing39.xml.rels><?xml version="1.0" encoding="UTF-8" standalone="yes"?>
<Relationships xmlns="http://schemas.openxmlformats.org/package/2006/relationships"><Relationship Id="rId2" Type="http://schemas.openxmlformats.org/officeDocument/2006/relationships/hyperlink" Target="#'LISTA ATRIBUTOS'!A1"/><Relationship Id="rId1" Type="http://schemas.openxmlformats.org/officeDocument/2006/relationships/image" Target="../media/image8.jpeg"/></Relationships>
</file>

<file path=xl/drawings/_rels/drawing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hyperlink" Target="#ESQUEMA!A1"/><Relationship Id="rId1" Type="http://schemas.openxmlformats.org/officeDocument/2006/relationships/image" Target="../media/image7.jpeg"/></Relationships>
</file>

<file path=xl/drawings/_rels/drawing40.xml.rels><?xml version="1.0" encoding="UTF-8" standalone="yes"?>
<Relationships xmlns="http://schemas.openxmlformats.org/package/2006/relationships"><Relationship Id="rId2" Type="http://schemas.openxmlformats.org/officeDocument/2006/relationships/hyperlink" Target="#'LISTA ATRIBUTOS'!A1"/><Relationship Id="rId1" Type="http://schemas.openxmlformats.org/officeDocument/2006/relationships/image" Target="../media/image8.jpeg"/></Relationships>
</file>

<file path=xl/drawings/_rels/drawing41.xml.rels><?xml version="1.0" encoding="UTF-8" standalone="yes"?>
<Relationships xmlns="http://schemas.openxmlformats.org/package/2006/relationships"><Relationship Id="rId2" Type="http://schemas.openxmlformats.org/officeDocument/2006/relationships/hyperlink" Target="#'LISTA ATRIBUTOS'!A1"/><Relationship Id="rId1" Type="http://schemas.openxmlformats.org/officeDocument/2006/relationships/image" Target="../media/image8.jpeg"/></Relationships>
</file>

<file path=xl/drawings/_rels/drawing42.xml.rels><?xml version="1.0" encoding="UTF-8" standalone="yes"?>
<Relationships xmlns="http://schemas.openxmlformats.org/package/2006/relationships"><Relationship Id="rId2" Type="http://schemas.openxmlformats.org/officeDocument/2006/relationships/hyperlink" Target="#'LISTA ATRIBUTOS'!A1"/><Relationship Id="rId1" Type="http://schemas.openxmlformats.org/officeDocument/2006/relationships/image" Target="../media/image8.jpeg"/></Relationships>
</file>

<file path=xl/drawings/_rels/drawing43.xml.rels><?xml version="1.0" encoding="UTF-8" standalone="yes"?>
<Relationships xmlns="http://schemas.openxmlformats.org/package/2006/relationships"><Relationship Id="rId2" Type="http://schemas.openxmlformats.org/officeDocument/2006/relationships/hyperlink" Target="#'LISTA ATRIBUTOS'!A1"/><Relationship Id="rId1" Type="http://schemas.openxmlformats.org/officeDocument/2006/relationships/image" Target="../media/image8.jpeg"/></Relationships>
</file>

<file path=xl/drawings/_rels/drawing44.xml.rels><?xml version="1.0" encoding="UTF-8" standalone="yes"?>
<Relationships xmlns="http://schemas.openxmlformats.org/package/2006/relationships"><Relationship Id="rId2" Type="http://schemas.openxmlformats.org/officeDocument/2006/relationships/hyperlink" Target="#'LISTA ATRIBUTOS'!A1"/><Relationship Id="rId1" Type="http://schemas.openxmlformats.org/officeDocument/2006/relationships/image" Target="../media/image8.jpeg"/></Relationships>
</file>

<file path=xl/drawings/_rels/drawing45.xml.rels><?xml version="1.0" encoding="UTF-8" standalone="yes"?>
<Relationships xmlns="http://schemas.openxmlformats.org/package/2006/relationships"><Relationship Id="rId2" Type="http://schemas.openxmlformats.org/officeDocument/2006/relationships/hyperlink" Target="#'LISTA ATRIBUTOS'!A1"/><Relationship Id="rId1" Type="http://schemas.openxmlformats.org/officeDocument/2006/relationships/image" Target="../media/image8.jpeg"/></Relationships>
</file>

<file path=xl/drawings/_rels/drawing46.xml.rels><?xml version="1.0" encoding="UTF-8" standalone="yes"?>
<Relationships xmlns="http://schemas.openxmlformats.org/package/2006/relationships"><Relationship Id="rId2" Type="http://schemas.openxmlformats.org/officeDocument/2006/relationships/hyperlink" Target="#'LISTA ATRIBUTOS'!A1"/><Relationship Id="rId1" Type="http://schemas.openxmlformats.org/officeDocument/2006/relationships/image" Target="../media/image8.jpeg"/></Relationships>
</file>

<file path=xl/drawings/_rels/drawing47.xml.rels><?xml version="1.0" encoding="UTF-8" standalone="yes"?>
<Relationships xmlns="http://schemas.openxmlformats.org/package/2006/relationships"><Relationship Id="rId2" Type="http://schemas.openxmlformats.org/officeDocument/2006/relationships/hyperlink" Target="#'LISTA ATRIBUTOS'!A1"/><Relationship Id="rId1" Type="http://schemas.openxmlformats.org/officeDocument/2006/relationships/image" Target="../media/image8.jpeg"/></Relationships>
</file>

<file path=xl/drawings/_rels/drawing48.xml.rels><?xml version="1.0" encoding="UTF-8" standalone="yes"?>
<Relationships xmlns="http://schemas.openxmlformats.org/package/2006/relationships"><Relationship Id="rId2" Type="http://schemas.openxmlformats.org/officeDocument/2006/relationships/hyperlink" Target="#'LISTA ATRIBUTOS'!A1"/><Relationship Id="rId1" Type="http://schemas.openxmlformats.org/officeDocument/2006/relationships/image" Target="../media/image8.jpeg"/></Relationships>
</file>

<file path=xl/drawings/_rels/drawing49.xml.rels><?xml version="1.0" encoding="UTF-8" standalone="yes"?>
<Relationships xmlns="http://schemas.openxmlformats.org/package/2006/relationships"><Relationship Id="rId2" Type="http://schemas.openxmlformats.org/officeDocument/2006/relationships/hyperlink" Target="#'LISTA ATRIBUTOS'!A1"/><Relationship Id="rId1" Type="http://schemas.openxmlformats.org/officeDocument/2006/relationships/image" Target="../media/image8.jpeg"/></Relationships>
</file>

<file path=xl/drawings/_rels/drawing5.xml.rels><?xml version="1.0" encoding="UTF-8" standalone="yes"?>
<Relationships xmlns="http://schemas.openxmlformats.org/package/2006/relationships"><Relationship Id="rId3" Type="http://schemas.openxmlformats.org/officeDocument/2006/relationships/hyperlink" Target="#OBJETOS!A1"/><Relationship Id="rId2" Type="http://schemas.openxmlformats.org/officeDocument/2006/relationships/hyperlink" Target="#CATEGOR&#205;AS!A1"/><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3" Type="http://schemas.openxmlformats.org/officeDocument/2006/relationships/hyperlink" Target="#ATRIBUTOS!A1"/><Relationship Id="rId2" Type="http://schemas.openxmlformats.org/officeDocument/2006/relationships/hyperlink" Target="#SUBCATEGOR&#205;AS!A1"/><Relationship Id="rId1" Type="http://schemas.openxmlformats.org/officeDocument/2006/relationships/image" Target="../media/image9.jpeg"/></Relationships>
</file>

<file path=xl/drawings/_rels/drawing7.xml.rels><?xml version="1.0" encoding="UTF-8" standalone="yes"?>
<Relationships xmlns="http://schemas.openxmlformats.org/package/2006/relationships"><Relationship Id="rId3" Type="http://schemas.openxmlformats.org/officeDocument/2006/relationships/hyperlink" Target="#'LISTA ATRIBUTOS'!A1"/><Relationship Id="rId2" Type="http://schemas.openxmlformats.org/officeDocument/2006/relationships/hyperlink" Target="#OBJETOS!A1"/><Relationship Id="rId1" Type="http://schemas.openxmlformats.org/officeDocument/2006/relationships/image" Target="../media/image10.jpeg"/></Relationships>
</file>

<file path=xl/drawings/_rels/drawing8.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hyperlink" Target="#ATRIBUTOS!A1"/><Relationship Id="rId1" Type="http://schemas.openxmlformats.org/officeDocument/2006/relationships/image" Target="../media/image1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hyperlink" Target="#'LISTA ATRIBUT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xdr:row>
      <xdr:rowOff>15240</xdr:rowOff>
    </xdr:from>
    <xdr:to>
      <xdr:col>3</xdr:col>
      <xdr:colOff>762635</xdr:colOff>
      <xdr:row>16</xdr:row>
      <xdr:rowOff>19050</xdr:rowOff>
    </xdr:to>
    <xdr:pic>
      <xdr:nvPicPr>
        <xdr:cNvPr id="4" name="Imagen 3" descr="C:\Users\kbsuarez\Downloads\hoja membretada-territorio-01 (1).png">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 t="34977" r="1" b="1"/>
        <a:stretch/>
      </xdr:blipFill>
      <xdr:spPr bwMode="auto">
        <a:xfrm>
          <a:off x="0" y="5494020"/>
          <a:ext cx="4635500" cy="5524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116808</xdr:colOff>
      <xdr:row>0</xdr:row>
      <xdr:rowOff>91440</xdr:rowOff>
    </xdr:from>
    <xdr:to>
      <xdr:col>0</xdr:col>
      <xdr:colOff>1578642</xdr:colOff>
      <xdr:row>1</xdr:row>
      <xdr:rowOff>443865</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116808" y="91440"/>
          <a:ext cx="1461834" cy="923925"/>
        </a:xfrm>
        <a:prstGeom prst="rect">
          <a:avLst/>
        </a:prstGeom>
      </xdr:spPr>
    </xdr:pic>
    <xdr:clientData/>
  </xdr:twoCellAnchor>
  <xdr:twoCellAnchor editAs="oneCell">
    <xdr:from>
      <xdr:col>5</xdr:col>
      <xdr:colOff>590550</xdr:colOff>
      <xdr:row>13</xdr:row>
      <xdr:rowOff>76200</xdr:rowOff>
    </xdr:from>
    <xdr:to>
      <xdr:col>7</xdr:col>
      <xdr:colOff>1009650</xdr:colOff>
      <xdr:row>16</xdr:row>
      <xdr:rowOff>3602</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48425" y="5534025"/>
          <a:ext cx="2419350" cy="47032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1466850</xdr:colOff>
      <xdr:row>0</xdr:row>
      <xdr:rowOff>381000</xdr:rowOff>
    </xdr:from>
    <xdr:to>
      <xdr:col>2</xdr:col>
      <xdr:colOff>2351610</xdr:colOff>
      <xdr:row>0</xdr:row>
      <xdr:rowOff>693570</xdr:rowOff>
    </xdr:to>
    <xdr:sp macro="" textlink="">
      <xdr:nvSpPr>
        <xdr:cNvPr id="7" name="CustomShape 1">
          <a:hlinkClick xmlns:r="http://schemas.openxmlformats.org/officeDocument/2006/relationships" r:id="rId1"/>
          <a:extLst>
            <a:ext uri="{FF2B5EF4-FFF2-40B4-BE49-F238E27FC236}">
              <a16:creationId xmlns:a16="http://schemas.microsoft.com/office/drawing/2014/main" id="{00000000-0008-0000-0900-000007000000}"/>
            </a:ext>
          </a:extLst>
        </xdr:cNvPr>
        <xdr:cNvSpPr/>
      </xdr:nvSpPr>
      <xdr:spPr>
        <a:xfrm>
          <a:off x="4819650"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twoCellAnchor editAs="oneCell">
    <xdr:from>
      <xdr:col>1</xdr:col>
      <xdr:colOff>0</xdr:colOff>
      <xdr:row>0</xdr:row>
      <xdr:rowOff>0</xdr:rowOff>
    </xdr:from>
    <xdr:to>
      <xdr:col>2</xdr:col>
      <xdr:colOff>362798</xdr:colOff>
      <xdr:row>0</xdr:row>
      <xdr:rowOff>720000</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50" y="0"/>
          <a:ext cx="2286848" cy="72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1533525</xdr:colOff>
      <xdr:row>0</xdr:row>
      <xdr:rowOff>381000</xdr:rowOff>
    </xdr:from>
    <xdr:to>
      <xdr:col>2</xdr:col>
      <xdr:colOff>2418285</xdr:colOff>
      <xdr:row>0</xdr:row>
      <xdr:rowOff>693570</xdr:rowOff>
    </xdr:to>
    <xdr:sp macro="" textlink="">
      <xdr:nvSpPr>
        <xdr:cNvPr id="3" name="CustomShape 1">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4819650"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twoCellAnchor editAs="oneCell">
    <xdr:from>
      <xdr:col>1</xdr:col>
      <xdr:colOff>0</xdr:colOff>
      <xdr:row>0</xdr:row>
      <xdr:rowOff>0</xdr:rowOff>
    </xdr:from>
    <xdr:to>
      <xdr:col>2</xdr:col>
      <xdr:colOff>429473</xdr:colOff>
      <xdr:row>0</xdr:row>
      <xdr:rowOff>720000</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50" y="0"/>
          <a:ext cx="2286848" cy="720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1466724</xdr:colOff>
      <xdr:row>0</xdr:row>
      <xdr:rowOff>381000</xdr:rowOff>
    </xdr:from>
    <xdr:to>
      <xdr:col>2</xdr:col>
      <xdr:colOff>2351484</xdr:colOff>
      <xdr:row>0</xdr:row>
      <xdr:rowOff>693570</xdr:rowOff>
    </xdr:to>
    <xdr:sp macro="" textlink="">
      <xdr:nvSpPr>
        <xdr:cNvPr id="5" name="CustomShape 1">
          <a:hlinkClick xmlns:r="http://schemas.openxmlformats.org/officeDocument/2006/relationships" r:id="rId1"/>
          <a:extLst>
            <a:ext uri="{FF2B5EF4-FFF2-40B4-BE49-F238E27FC236}">
              <a16:creationId xmlns:a16="http://schemas.microsoft.com/office/drawing/2014/main" id="{00000000-0008-0000-0C00-000005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twoCellAnchor editAs="oneCell">
    <xdr:from>
      <xdr:col>1</xdr:col>
      <xdr:colOff>0</xdr:colOff>
      <xdr:row>0</xdr:row>
      <xdr:rowOff>0</xdr:rowOff>
    </xdr:from>
    <xdr:to>
      <xdr:col>2</xdr:col>
      <xdr:colOff>362799</xdr:colOff>
      <xdr:row>0</xdr:row>
      <xdr:rowOff>720000</xdr:rowOff>
    </xdr:to>
    <xdr:pic>
      <xdr:nvPicPr>
        <xdr:cNvPr id="8" name="Imagen 7">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50" y="0"/>
          <a:ext cx="2286848" cy="720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1466724</xdr:colOff>
      <xdr:row>0</xdr:row>
      <xdr:rowOff>381000</xdr:rowOff>
    </xdr:from>
    <xdr:to>
      <xdr:col>2</xdr:col>
      <xdr:colOff>2351484</xdr:colOff>
      <xdr:row>0</xdr:row>
      <xdr:rowOff>693570</xdr:rowOff>
    </xdr:to>
    <xdr:sp macro="" textlink="">
      <xdr:nvSpPr>
        <xdr:cNvPr id="4" name="CustomShape 1">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twoCellAnchor editAs="oneCell">
    <xdr:from>
      <xdr:col>1</xdr:col>
      <xdr:colOff>0</xdr:colOff>
      <xdr:row>0</xdr:row>
      <xdr:rowOff>0</xdr:rowOff>
    </xdr:from>
    <xdr:to>
      <xdr:col>2</xdr:col>
      <xdr:colOff>362798</xdr:colOff>
      <xdr:row>0</xdr:row>
      <xdr:rowOff>720000</xdr:rowOff>
    </xdr:to>
    <xdr:pic>
      <xdr:nvPicPr>
        <xdr:cNvPr id="6" name="Imagen 5">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50" y="0"/>
          <a:ext cx="2286848" cy="720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362798</xdr:colOff>
      <xdr:row>0</xdr:row>
      <xdr:rowOff>720000</xdr:rowOff>
    </xdr:to>
    <xdr:pic>
      <xdr:nvPicPr>
        <xdr:cNvPr id="3" name="Imagen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3475" y="0"/>
          <a:ext cx="2286848" cy="720000"/>
        </a:xfrm>
        <a:prstGeom prst="rect">
          <a:avLst/>
        </a:prstGeom>
      </xdr:spPr>
    </xdr:pic>
    <xdr:clientData/>
  </xdr:twoCellAnchor>
  <xdr:twoCellAnchor editAs="oneCell">
    <xdr:from>
      <xdr:col>2</xdr:col>
      <xdr:colOff>1466724</xdr:colOff>
      <xdr:row>0</xdr:row>
      <xdr:rowOff>381000</xdr:rowOff>
    </xdr:from>
    <xdr:to>
      <xdr:col>2</xdr:col>
      <xdr:colOff>2351484</xdr:colOff>
      <xdr:row>0</xdr:row>
      <xdr:rowOff>693570</xdr:rowOff>
    </xdr:to>
    <xdr:sp macro="" textlink="">
      <xdr:nvSpPr>
        <xdr:cNvPr id="4" name="CustomShape 1">
          <a:hlinkClick xmlns:r="http://schemas.openxmlformats.org/officeDocument/2006/relationships" r:id="rId2"/>
          <a:extLst>
            <a:ext uri="{FF2B5EF4-FFF2-40B4-BE49-F238E27FC236}">
              <a16:creationId xmlns:a16="http://schemas.microsoft.com/office/drawing/2014/main" id="{00000000-0008-0000-0E00-000004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1466724</xdr:colOff>
      <xdr:row>0</xdr:row>
      <xdr:rowOff>381000</xdr:rowOff>
    </xdr:from>
    <xdr:to>
      <xdr:col>2</xdr:col>
      <xdr:colOff>2351484</xdr:colOff>
      <xdr:row>0</xdr:row>
      <xdr:rowOff>693570</xdr:rowOff>
    </xdr:to>
    <xdr:sp macro="" textlink="">
      <xdr:nvSpPr>
        <xdr:cNvPr id="4" name="CustomShape 1">
          <a:hlinkClick xmlns:r="http://schemas.openxmlformats.org/officeDocument/2006/relationships" r:id="rId1"/>
          <a:extLst>
            <a:ext uri="{FF2B5EF4-FFF2-40B4-BE49-F238E27FC236}">
              <a16:creationId xmlns:a16="http://schemas.microsoft.com/office/drawing/2014/main" id="{00000000-0008-0000-0F00-000004000000}"/>
            </a:ext>
          </a:extLst>
        </xdr:cNvPr>
        <xdr:cNvSpPr/>
      </xdr:nvSpPr>
      <xdr:spPr>
        <a:xfrm>
          <a:off x="4752849"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twoCellAnchor editAs="oneCell">
    <xdr:from>
      <xdr:col>1</xdr:col>
      <xdr:colOff>0</xdr:colOff>
      <xdr:row>0</xdr:row>
      <xdr:rowOff>0</xdr:rowOff>
    </xdr:from>
    <xdr:to>
      <xdr:col>2</xdr:col>
      <xdr:colOff>362798</xdr:colOff>
      <xdr:row>0</xdr:row>
      <xdr:rowOff>720000</xdr:rowOff>
    </xdr:to>
    <xdr:pic>
      <xdr:nvPicPr>
        <xdr:cNvPr id="5" name="Imagen 4">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50" y="0"/>
          <a:ext cx="2286848" cy="720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362798</xdr:colOff>
      <xdr:row>0</xdr:row>
      <xdr:rowOff>720000</xdr:rowOff>
    </xdr:to>
    <xdr:pic>
      <xdr:nvPicPr>
        <xdr:cNvPr id="3" name="Imagen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2525" y="0"/>
          <a:ext cx="2286848" cy="720000"/>
        </a:xfrm>
        <a:prstGeom prst="rect">
          <a:avLst/>
        </a:prstGeom>
      </xdr:spPr>
    </xdr:pic>
    <xdr:clientData/>
  </xdr:twoCellAnchor>
  <xdr:twoCellAnchor editAs="oneCell">
    <xdr:from>
      <xdr:col>2</xdr:col>
      <xdr:colOff>1466724</xdr:colOff>
      <xdr:row>0</xdr:row>
      <xdr:rowOff>381000</xdr:rowOff>
    </xdr:from>
    <xdr:to>
      <xdr:col>2</xdr:col>
      <xdr:colOff>2351484</xdr:colOff>
      <xdr:row>0</xdr:row>
      <xdr:rowOff>693570</xdr:rowOff>
    </xdr:to>
    <xdr:sp macro="" textlink="">
      <xdr:nvSpPr>
        <xdr:cNvPr id="4" name="CustomShape 1">
          <a:hlinkClick xmlns:r="http://schemas.openxmlformats.org/officeDocument/2006/relationships" r:id="rId2"/>
          <a:extLst>
            <a:ext uri="{FF2B5EF4-FFF2-40B4-BE49-F238E27FC236}">
              <a16:creationId xmlns:a16="http://schemas.microsoft.com/office/drawing/2014/main" id="{00000000-0008-0000-1000-000004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362798</xdr:colOff>
      <xdr:row>0</xdr:row>
      <xdr:rowOff>720000</xdr:rowOff>
    </xdr:to>
    <xdr:pic>
      <xdr:nvPicPr>
        <xdr:cNvPr id="5" name="Imagen 4">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3475" y="0"/>
          <a:ext cx="2286848" cy="720000"/>
        </a:xfrm>
        <a:prstGeom prst="rect">
          <a:avLst/>
        </a:prstGeom>
      </xdr:spPr>
    </xdr:pic>
    <xdr:clientData/>
  </xdr:twoCellAnchor>
  <xdr:twoCellAnchor editAs="oneCell">
    <xdr:from>
      <xdr:col>2</xdr:col>
      <xdr:colOff>1466724</xdr:colOff>
      <xdr:row>0</xdr:row>
      <xdr:rowOff>381000</xdr:rowOff>
    </xdr:from>
    <xdr:to>
      <xdr:col>2</xdr:col>
      <xdr:colOff>2351484</xdr:colOff>
      <xdr:row>0</xdr:row>
      <xdr:rowOff>693570</xdr:rowOff>
    </xdr:to>
    <xdr:sp macro="" textlink="">
      <xdr:nvSpPr>
        <xdr:cNvPr id="6" name="CustomShape 1">
          <a:hlinkClick xmlns:r="http://schemas.openxmlformats.org/officeDocument/2006/relationships" r:id="rId2"/>
          <a:extLst>
            <a:ext uri="{FF2B5EF4-FFF2-40B4-BE49-F238E27FC236}">
              <a16:creationId xmlns:a16="http://schemas.microsoft.com/office/drawing/2014/main" id="{00000000-0008-0000-1100-000006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362798</xdr:colOff>
      <xdr:row>0</xdr:row>
      <xdr:rowOff>720000</xdr:rowOff>
    </xdr:to>
    <xdr:pic>
      <xdr:nvPicPr>
        <xdr:cNvPr id="3" name="Imagen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4425" y="0"/>
          <a:ext cx="2286848" cy="720000"/>
        </a:xfrm>
        <a:prstGeom prst="rect">
          <a:avLst/>
        </a:prstGeom>
      </xdr:spPr>
    </xdr:pic>
    <xdr:clientData/>
  </xdr:twoCellAnchor>
  <xdr:twoCellAnchor editAs="oneCell">
    <xdr:from>
      <xdr:col>2</xdr:col>
      <xdr:colOff>1466724</xdr:colOff>
      <xdr:row>0</xdr:row>
      <xdr:rowOff>381000</xdr:rowOff>
    </xdr:from>
    <xdr:to>
      <xdr:col>2</xdr:col>
      <xdr:colOff>2351484</xdr:colOff>
      <xdr:row>0</xdr:row>
      <xdr:rowOff>693570</xdr:rowOff>
    </xdr:to>
    <xdr:sp macro="" textlink="">
      <xdr:nvSpPr>
        <xdr:cNvPr id="4" name="CustomShape 1">
          <a:hlinkClick xmlns:r="http://schemas.openxmlformats.org/officeDocument/2006/relationships" r:id="rId2"/>
          <a:extLst>
            <a:ext uri="{FF2B5EF4-FFF2-40B4-BE49-F238E27FC236}">
              <a16:creationId xmlns:a16="http://schemas.microsoft.com/office/drawing/2014/main" id="{00000000-0008-0000-1200-000004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1466724</xdr:colOff>
      <xdr:row>0</xdr:row>
      <xdr:rowOff>381000</xdr:rowOff>
    </xdr:from>
    <xdr:to>
      <xdr:col>2</xdr:col>
      <xdr:colOff>2351484</xdr:colOff>
      <xdr:row>0</xdr:row>
      <xdr:rowOff>693570</xdr:rowOff>
    </xdr:to>
    <xdr:sp macro="" textlink="">
      <xdr:nvSpPr>
        <xdr:cNvPr id="6" name="CustomShape 1">
          <a:hlinkClick xmlns:r="http://schemas.openxmlformats.org/officeDocument/2006/relationships" r:id="rId1"/>
          <a:extLst>
            <a:ext uri="{FF2B5EF4-FFF2-40B4-BE49-F238E27FC236}">
              <a16:creationId xmlns:a16="http://schemas.microsoft.com/office/drawing/2014/main" id="{00000000-0008-0000-1300-000006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twoCellAnchor editAs="oneCell">
    <xdr:from>
      <xdr:col>1</xdr:col>
      <xdr:colOff>0</xdr:colOff>
      <xdr:row>0</xdr:row>
      <xdr:rowOff>0</xdr:rowOff>
    </xdr:from>
    <xdr:to>
      <xdr:col>2</xdr:col>
      <xdr:colOff>362798</xdr:colOff>
      <xdr:row>0</xdr:row>
      <xdr:rowOff>720000</xdr:rowOff>
    </xdr:to>
    <xdr:pic>
      <xdr:nvPicPr>
        <xdr:cNvPr id="4" name="Imagen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3525" y="0"/>
          <a:ext cx="2429723" cy="7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45720</xdr:colOff>
      <xdr:row>26</xdr:row>
      <xdr:rowOff>117227</xdr:rowOff>
    </xdr:from>
    <xdr:to>
      <xdr:col>3</xdr:col>
      <xdr:colOff>925926</xdr:colOff>
      <xdr:row>29</xdr:row>
      <xdr:rowOff>57536</xdr:rowOff>
    </xdr:to>
    <xdr:pic>
      <xdr:nvPicPr>
        <xdr:cNvPr id="5" name="Imagen 4" descr="C:\Users\kbsuarez\Downloads\hoja membretada-territorio-01 (1).png">
          <a:extLst>
            <a:ext uri="{FF2B5EF4-FFF2-40B4-BE49-F238E27FC236}">
              <a16:creationId xmlns:a16="http://schemas.microsoft.com/office/drawing/2014/main" id="{00000000-0008-0000-0100-000005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 t="34977" r="1" b="1"/>
        <a:stretch/>
      </xdr:blipFill>
      <xdr:spPr bwMode="auto">
        <a:xfrm>
          <a:off x="45720" y="5385285"/>
          <a:ext cx="4521687" cy="57775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0</xdr:row>
      <xdr:rowOff>0</xdr:rowOff>
    </xdr:from>
    <xdr:to>
      <xdr:col>1</xdr:col>
      <xdr:colOff>192363</xdr:colOff>
      <xdr:row>4</xdr:row>
      <xdr:rowOff>153670</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ackgroundRemoval t="6957" b="90000" l="9537" r="89646"/>
                  </a14:imgEffect>
                </a14:imgLayer>
              </a14:imgProps>
            </a:ext>
            <a:ext uri="{28A0092B-C50C-407E-A947-70E740481C1C}">
              <a14:useLocalDpi xmlns:a14="http://schemas.microsoft.com/office/drawing/2010/main" val="0"/>
            </a:ext>
          </a:extLst>
        </a:blip>
        <a:stretch>
          <a:fillRect/>
        </a:stretch>
      </xdr:blipFill>
      <xdr:spPr>
        <a:xfrm>
          <a:off x="0" y="0"/>
          <a:ext cx="1563963" cy="930910"/>
        </a:xfrm>
        <a:prstGeom prst="rect">
          <a:avLst/>
        </a:prstGeom>
      </xdr:spPr>
    </xdr:pic>
    <xdr:clientData/>
  </xdr:twoCellAnchor>
  <xdr:twoCellAnchor editAs="oneCell">
    <xdr:from>
      <xdr:col>9</xdr:col>
      <xdr:colOff>563609</xdr:colOff>
      <xdr:row>26</xdr:row>
      <xdr:rowOff>190500</xdr:rowOff>
    </xdr:from>
    <xdr:to>
      <xdr:col>12</xdr:col>
      <xdr:colOff>650122</xdr:colOff>
      <xdr:row>29</xdr:row>
      <xdr:rowOff>44062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445797" y="5715000"/>
          <a:ext cx="2301075" cy="496500"/>
        </a:xfrm>
        <a:prstGeom prst="rect">
          <a:avLst/>
        </a:prstGeom>
      </xdr:spPr>
    </xdr:pic>
    <xdr:clientData/>
  </xdr:twoCellAnchor>
  <xdr:twoCellAnchor>
    <xdr:from>
      <xdr:col>0</xdr:col>
      <xdr:colOff>217534</xdr:colOff>
      <xdr:row>2</xdr:row>
      <xdr:rowOff>83710</xdr:rowOff>
    </xdr:from>
    <xdr:to>
      <xdr:col>12</xdr:col>
      <xdr:colOff>678656</xdr:colOff>
      <xdr:row>28</xdr:row>
      <xdr:rowOff>13372</xdr:rowOff>
    </xdr:to>
    <xdr:graphicFrame macro="">
      <xdr:nvGraphicFramePr>
        <xdr:cNvPr id="8" name="Diagrama 7">
          <a:extLst>
            <a:ext uri="{FF2B5EF4-FFF2-40B4-BE49-F238E27FC236}">
              <a16:creationId xmlns:a16="http://schemas.microsoft.com/office/drawing/2014/main" id="{00000000-0008-0000-0100-000008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5" r:lo="rId6" r:qs="rId7" r:cs="rId8"/>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1466724</xdr:colOff>
      <xdr:row>0</xdr:row>
      <xdr:rowOff>381000</xdr:rowOff>
    </xdr:from>
    <xdr:to>
      <xdr:col>2</xdr:col>
      <xdr:colOff>2351484</xdr:colOff>
      <xdr:row>0</xdr:row>
      <xdr:rowOff>693570</xdr:rowOff>
    </xdr:to>
    <xdr:sp macro="" textlink="">
      <xdr:nvSpPr>
        <xdr:cNvPr id="4" name="CustomShape 1">
          <a:hlinkClick xmlns:r="http://schemas.openxmlformats.org/officeDocument/2006/relationships" r:id="rId1"/>
          <a:extLst>
            <a:ext uri="{FF2B5EF4-FFF2-40B4-BE49-F238E27FC236}">
              <a16:creationId xmlns:a16="http://schemas.microsoft.com/office/drawing/2014/main" id="{00000000-0008-0000-1400-000004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twoCellAnchor editAs="oneCell">
    <xdr:from>
      <xdr:col>1</xdr:col>
      <xdr:colOff>0</xdr:colOff>
      <xdr:row>0</xdr:row>
      <xdr:rowOff>0</xdr:rowOff>
    </xdr:from>
    <xdr:to>
      <xdr:col>2</xdr:col>
      <xdr:colOff>362798</xdr:colOff>
      <xdr:row>0</xdr:row>
      <xdr:rowOff>720000</xdr:rowOff>
    </xdr:to>
    <xdr:pic>
      <xdr:nvPicPr>
        <xdr:cNvPr id="5" name="Imagen 4">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50" y="0"/>
          <a:ext cx="2286848" cy="720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733299</xdr:colOff>
      <xdr:row>0</xdr:row>
      <xdr:rowOff>381000</xdr:rowOff>
    </xdr:from>
    <xdr:to>
      <xdr:col>2</xdr:col>
      <xdr:colOff>1618059</xdr:colOff>
      <xdr:row>0</xdr:row>
      <xdr:rowOff>693570</xdr:rowOff>
    </xdr:to>
    <xdr:sp macro="" textlink="">
      <xdr:nvSpPr>
        <xdr:cNvPr id="4" name="CustomShape 1">
          <a:hlinkClick xmlns:r="http://schemas.openxmlformats.org/officeDocument/2006/relationships" r:id="rId1"/>
          <a:extLst>
            <a:ext uri="{FF2B5EF4-FFF2-40B4-BE49-F238E27FC236}">
              <a16:creationId xmlns:a16="http://schemas.microsoft.com/office/drawing/2014/main" id="{00000000-0008-0000-1500-000004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twoCellAnchor editAs="oneCell">
    <xdr:from>
      <xdr:col>1</xdr:col>
      <xdr:colOff>0</xdr:colOff>
      <xdr:row>0</xdr:row>
      <xdr:rowOff>0</xdr:rowOff>
    </xdr:from>
    <xdr:to>
      <xdr:col>1</xdr:col>
      <xdr:colOff>2286848</xdr:colOff>
      <xdr:row>0</xdr:row>
      <xdr:rowOff>720000</xdr:rowOff>
    </xdr:to>
    <xdr:pic>
      <xdr:nvPicPr>
        <xdr:cNvPr id="7" name="Imagen 6">
          <a:extLst>
            <a:ext uri="{FF2B5EF4-FFF2-40B4-BE49-F238E27FC236}">
              <a16:creationId xmlns:a16="http://schemas.microsoft.com/office/drawing/2014/main" id="{00000000-0008-0000-15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50" y="0"/>
          <a:ext cx="2286848" cy="720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733299</xdr:colOff>
      <xdr:row>0</xdr:row>
      <xdr:rowOff>381000</xdr:rowOff>
    </xdr:from>
    <xdr:to>
      <xdr:col>2</xdr:col>
      <xdr:colOff>1618059</xdr:colOff>
      <xdr:row>0</xdr:row>
      <xdr:rowOff>693570</xdr:rowOff>
    </xdr:to>
    <xdr:sp macro="" textlink="">
      <xdr:nvSpPr>
        <xdr:cNvPr id="4" name="CustomShape 1">
          <a:hlinkClick xmlns:r="http://schemas.openxmlformats.org/officeDocument/2006/relationships" r:id="rId1"/>
          <a:extLst>
            <a:ext uri="{FF2B5EF4-FFF2-40B4-BE49-F238E27FC236}">
              <a16:creationId xmlns:a16="http://schemas.microsoft.com/office/drawing/2014/main" id="{00000000-0008-0000-1600-000004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twoCellAnchor editAs="oneCell">
    <xdr:from>
      <xdr:col>1</xdr:col>
      <xdr:colOff>0</xdr:colOff>
      <xdr:row>0</xdr:row>
      <xdr:rowOff>0</xdr:rowOff>
    </xdr:from>
    <xdr:to>
      <xdr:col>1</xdr:col>
      <xdr:colOff>2286848</xdr:colOff>
      <xdr:row>0</xdr:row>
      <xdr:rowOff>720000</xdr:rowOff>
    </xdr:to>
    <xdr:pic>
      <xdr:nvPicPr>
        <xdr:cNvPr id="6" name="Imagen 5">
          <a:extLst>
            <a:ext uri="{FF2B5EF4-FFF2-40B4-BE49-F238E27FC236}">
              <a16:creationId xmlns:a16="http://schemas.microsoft.com/office/drawing/2014/main" id="{00000000-0008-0000-16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50" y="0"/>
          <a:ext cx="2286848" cy="720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1466724</xdr:colOff>
      <xdr:row>0</xdr:row>
      <xdr:rowOff>381000</xdr:rowOff>
    </xdr:from>
    <xdr:to>
      <xdr:col>2</xdr:col>
      <xdr:colOff>2351484</xdr:colOff>
      <xdr:row>0</xdr:row>
      <xdr:rowOff>693570</xdr:rowOff>
    </xdr:to>
    <xdr:sp macro="" textlink="">
      <xdr:nvSpPr>
        <xdr:cNvPr id="4" name="CustomShape 1">
          <a:hlinkClick xmlns:r="http://schemas.openxmlformats.org/officeDocument/2006/relationships" r:id="rId1"/>
          <a:extLst>
            <a:ext uri="{FF2B5EF4-FFF2-40B4-BE49-F238E27FC236}">
              <a16:creationId xmlns:a16="http://schemas.microsoft.com/office/drawing/2014/main" id="{00000000-0008-0000-1700-000004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twoCellAnchor editAs="oneCell">
    <xdr:from>
      <xdr:col>1</xdr:col>
      <xdr:colOff>0</xdr:colOff>
      <xdr:row>0</xdr:row>
      <xdr:rowOff>0</xdr:rowOff>
    </xdr:from>
    <xdr:to>
      <xdr:col>2</xdr:col>
      <xdr:colOff>196111</xdr:colOff>
      <xdr:row>0</xdr:row>
      <xdr:rowOff>720000</xdr:rowOff>
    </xdr:to>
    <xdr:pic>
      <xdr:nvPicPr>
        <xdr:cNvPr id="8" name="Imagen 7">
          <a:extLst>
            <a:ext uri="{FF2B5EF4-FFF2-40B4-BE49-F238E27FC236}">
              <a16:creationId xmlns:a16="http://schemas.microsoft.com/office/drawing/2014/main" id="{00000000-0008-0000-17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3525" y="0"/>
          <a:ext cx="2429723" cy="720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1466724</xdr:colOff>
      <xdr:row>0</xdr:row>
      <xdr:rowOff>381000</xdr:rowOff>
    </xdr:from>
    <xdr:to>
      <xdr:col>2</xdr:col>
      <xdr:colOff>2351484</xdr:colOff>
      <xdr:row>0</xdr:row>
      <xdr:rowOff>693570</xdr:rowOff>
    </xdr:to>
    <xdr:sp macro="" textlink="">
      <xdr:nvSpPr>
        <xdr:cNvPr id="4" name="CustomShape 1">
          <a:hlinkClick xmlns:r="http://schemas.openxmlformats.org/officeDocument/2006/relationships" r:id="rId1"/>
          <a:extLst>
            <a:ext uri="{FF2B5EF4-FFF2-40B4-BE49-F238E27FC236}">
              <a16:creationId xmlns:a16="http://schemas.microsoft.com/office/drawing/2014/main" id="{00000000-0008-0000-1800-000004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twoCellAnchor editAs="oneCell">
    <xdr:from>
      <xdr:col>1</xdr:col>
      <xdr:colOff>0</xdr:colOff>
      <xdr:row>0</xdr:row>
      <xdr:rowOff>0</xdr:rowOff>
    </xdr:from>
    <xdr:to>
      <xdr:col>2</xdr:col>
      <xdr:colOff>362798</xdr:colOff>
      <xdr:row>0</xdr:row>
      <xdr:rowOff>720000</xdr:rowOff>
    </xdr:to>
    <xdr:pic>
      <xdr:nvPicPr>
        <xdr:cNvPr id="6" name="Imagen 5">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3525" y="0"/>
          <a:ext cx="2429723" cy="7200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1466724</xdr:colOff>
      <xdr:row>0</xdr:row>
      <xdr:rowOff>381000</xdr:rowOff>
    </xdr:from>
    <xdr:to>
      <xdr:col>2</xdr:col>
      <xdr:colOff>2351484</xdr:colOff>
      <xdr:row>0</xdr:row>
      <xdr:rowOff>693570</xdr:rowOff>
    </xdr:to>
    <xdr:sp macro="" textlink="">
      <xdr:nvSpPr>
        <xdr:cNvPr id="6" name="CustomShape 1">
          <a:hlinkClick xmlns:r="http://schemas.openxmlformats.org/officeDocument/2006/relationships" r:id="rId1"/>
          <a:extLst>
            <a:ext uri="{FF2B5EF4-FFF2-40B4-BE49-F238E27FC236}">
              <a16:creationId xmlns:a16="http://schemas.microsoft.com/office/drawing/2014/main" id="{00000000-0008-0000-1900-000006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twoCellAnchor editAs="oneCell">
    <xdr:from>
      <xdr:col>1</xdr:col>
      <xdr:colOff>0</xdr:colOff>
      <xdr:row>0</xdr:row>
      <xdr:rowOff>0</xdr:rowOff>
    </xdr:from>
    <xdr:to>
      <xdr:col>2</xdr:col>
      <xdr:colOff>362798</xdr:colOff>
      <xdr:row>0</xdr:row>
      <xdr:rowOff>720000</xdr:rowOff>
    </xdr:to>
    <xdr:pic>
      <xdr:nvPicPr>
        <xdr:cNvPr id="4" name="Imagen 3">
          <a:extLst>
            <a:ext uri="{FF2B5EF4-FFF2-40B4-BE49-F238E27FC236}">
              <a16:creationId xmlns:a16="http://schemas.microsoft.com/office/drawing/2014/main" id="{00000000-0008-0000-19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3525" y="0"/>
          <a:ext cx="2429723" cy="7200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362798</xdr:colOff>
      <xdr:row>0</xdr:row>
      <xdr:rowOff>720000</xdr:rowOff>
    </xdr:to>
    <xdr:pic>
      <xdr:nvPicPr>
        <xdr:cNvPr id="3" name="Imagen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0" y="0"/>
          <a:ext cx="2286848" cy="720000"/>
        </a:xfrm>
        <a:prstGeom prst="rect">
          <a:avLst/>
        </a:prstGeom>
      </xdr:spPr>
    </xdr:pic>
    <xdr:clientData/>
  </xdr:twoCellAnchor>
  <xdr:twoCellAnchor editAs="oneCell">
    <xdr:from>
      <xdr:col>2</xdr:col>
      <xdr:colOff>1466724</xdr:colOff>
      <xdr:row>0</xdr:row>
      <xdr:rowOff>381000</xdr:rowOff>
    </xdr:from>
    <xdr:to>
      <xdr:col>2</xdr:col>
      <xdr:colOff>2351484</xdr:colOff>
      <xdr:row>0</xdr:row>
      <xdr:rowOff>693570</xdr:rowOff>
    </xdr:to>
    <xdr:sp macro="" textlink="">
      <xdr:nvSpPr>
        <xdr:cNvPr id="4" name="CustomShape 1">
          <a:hlinkClick xmlns:r="http://schemas.openxmlformats.org/officeDocument/2006/relationships" r:id="rId2"/>
          <a:extLst>
            <a:ext uri="{FF2B5EF4-FFF2-40B4-BE49-F238E27FC236}">
              <a16:creationId xmlns:a16="http://schemas.microsoft.com/office/drawing/2014/main" id="{00000000-0008-0000-1A00-000004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362798</xdr:colOff>
      <xdr:row>0</xdr:row>
      <xdr:rowOff>720000</xdr:rowOff>
    </xdr:to>
    <xdr:pic>
      <xdr:nvPicPr>
        <xdr:cNvPr id="3" name="Imagen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0" y="0"/>
          <a:ext cx="2286848" cy="720000"/>
        </a:xfrm>
        <a:prstGeom prst="rect">
          <a:avLst/>
        </a:prstGeom>
      </xdr:spPr>
    </xdr:pic>
    <xdr:clientData/>
  </xdr:twoCellAnchor>
  <xdr:twoCellAnchor editAs="oneCell">
    <xdr:from>
      <xdr:col>2</xdr:col>
      <xdr:colOff>1466724</xdr:colOff>
      <xdr:row>0</xdr:row>
      <xdr:rowOff>381000</xdr:rowOff>
    </xdr:from>
    <xdr:to>
      <xdr:col>2</xdr:col>
      <xdr:colOff>2351484</xdr:colOff>
      <xdr:row>0</xdr:row>
      <xdr:rowOff>693570</xdr:rowOff>
    </xdr:to>
    <xdr:sp macro="" textlink="">
      <xdr:nvSpPr>
        <xdr:cNvPr id="4" name="CustomShape 1">
          <a:hlinkClick xmlns:r="http://schemas.openxmlformats.org/officeDocument/2006/relationships" r:id="rId2"/>
          <a:extLst>
            <a:ext uri="{FF2B5EF4-FFF2-40B4-BE49-F238E27FC236}">
              <a16:creationId xmlns:a16="http://schemas.microsoft.com/office/drawing/2014/main" id="{00000000-0008-0000-1E00-000004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362798</xdr:colOff>
      <xdr:row>0</xdr:row>
      <xdr:rowOff>720000</xdr:rowOff>
    </xdr:to>
    <xdr:pic>
      <xdr:nvPicPr>
        <xdr:cNvPr id="3" name="Imagen 2">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25" y="0"/>
          <a:ext cx="2286848" cy="720000"/>
        </a:xfrm>
        <a:prstGeom prst="rect">
          <a:avLst/>
        </a:prstGeom>
      </xdr:spPr>
    </xdr:pic>
    <xdr:clientData/>
  </xdr:twoCellAnchor>
  <xdr:twoCellAnchor editAs="oneCell">
    <xdr:from>
      <xdr:col>2</xdr:col>
      <xdr:colOff>1457199</xdr:colOff>
      <xdr:row>0</xdr:row>
      <xdr:rowOff>381000</xdr:rowOff>
    </xdr:from>
    <xdr:to>
      <xdr:col>2</xdr:col>
      <xdr:colOff>2341959</xdr:colOff>
      <xdr:row>0</xdr:row>
      <xdr:rowOff>693570</xdr:rowOff>
    </xdr:to>
    <xdr:sp macro="" textlink="">
      <xdr:nvSpPr>
        <xdr:cNvPr id="4" name="CustomShape 1">
          <a:hlinkClick xmlns:r="http://schemas.openxmlformats.org/officeDocument/2006/relationships" r:id="rId2"/>
          <a:extLst>
            <a:ext uri="{FF2B5EF4-FFF2-40B4-BE49-F238E27FC236}">
              <a16:creationId xmlns:a16="http://schemas.microsoft.com/office/drawing/2014/main" id="{00000000-0008-0000-2100-000004000000}"/>
            </a:ext>
          </a:extLst>
        </xdr:cNvPr>
        <xdr:cNvSpPr/>
      </xdr:nvSpPr>
      <xdr:spPr>
        <a:xfrm>
          <a:off x="4809999"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361740</xdr:colOff>
      <xdr:row>0</xdr:row>
      <xdr:rowOff>720000</xdr:rowOff>
    </xdr:to>
    <xdr:pic>
      <xdr:nvPicPr>
        <xdr:cNvPr id="3" name="Imagen 2">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33083" y="0"/>
          <a:ext cx="2286848" cy="720000"/>
        </a:xfrm>
        <a:prstGeom prst="rect">
          <a:avLst/>
        </a:prstGeom>
      </xdr:spPr>
    </xdr:pic>
    <xdr:clientData/>
  </xdr:twoCellAnchor>
  <xdr:twoCellAnchor editAs="oneCell">
    <xdr:from>
      <xdr:col>2</xdr:col>
      <xdr:colOff>1456138</xdr:colOff>
      <xdr:row>0</xdr:row>
      <xdr:rowOff>381000</xdr:rowOff>
    </xdr:from>
    <xdr:to>
      <xdr:col>2</xdr:col>
      <xdr:colOff>2340898</xdr:colOff>
      <xdr:row>0</xdr:row>
      <xdr:rowOff>693570</xdr:rowOff>
    </xdr:to>
    <xdr:sp macro="" textlink="">
      <xdr:nvSpPr>
        <xdr:cNvPr id="4" name="CustomShape 1">
          <a:hlinkClick xmlns:r="http://schemas.openxmlformats.org/officeDocument/2006/relationships" r:id="rId2"/>
          <a:extLst>
            <a:ext uri="{FF2B5EF4-FFF2-40B4-BE49-F238E27FC236}">
              <a16:creationId xmlns:a16="http://schemas.microsoft.com/office/drawing/2014/main" id="{00000000-0008-0000-2500-000004000000}"/>
            </a:ext>
          </a:extLst>
        </xdr:cNvPr>
        <xdr:cNvSpPr/>
      </xdr:nvSpPr>
      <xdr:spPr>
        <a:xfrm>
          <a:off x="4808938"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762689</xdr:colOff>
      <xdr:row>0</xdr:row>
      <xdr:rowOff>0</xdr:rowOff>
    </xdr:from>
    <xdr:to>
      <xdr:col>4</xdr:col>
      <xdr:colOff>804678</xdr:colOff>
      <xdr:row>0</xdr:row>
      <xdr:rowOff>750946</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01289" y="0"/>
          <a:ext cx="2385138" cy="75094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365179</xdr:colOff>
      <xdr:row>0</xdr:row>
      <xdr:rowOff>720000</xdr:rowOff>
    </xdr:to>
    <xdr:pic>
      <xdr:nvPicPr>
        <xdr:cNvPr id="3" name="Imagen 2">
          <a:extLst>
            <a:ext uri="{FF2B5EF4-FFF2-40B4-BE49-F238E27FC236}">
              <a16:creationId xmlns:a16="http://schemas.microsoft.com/office/drawing/2014/main" id="{00000000-0008-0000-2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1219" y="0"/>
          <a:ext cx="2286848" cy="720000"/>
        </a:xfrm>
        <a:prstGeom prst="rect">
          <a:avLst/>
        </a:prstGeom>
      </xdr:spPr>
    </xdr:pic>
    <xdr:clientData/>
  </xdr:twoCellAnchor>
  <xdr:twoCellAnchor editAs="oneCell">
    <xdr:from>
      <xdr:col>2</xdr:col>
      <xdr:colOff>1459572</xdr:colOff>
      <xdr:row>0</xdr:row>
      <xdr:rowOff>381000</xdr:rowOff>
    </xdr:from>
    <xdr:to>
      <xdr:col>2</xdr:col>
      <xdr:colOff>2339570</xdr:colOff>
      <xdr:row>0</xdr:row>
      <xdr:rowOff>693570</xdr:rowOff>
    </xdr:to>
    <xdr:sp macro="" textlink="">
      <xdr:nvSpPr>
        <xdr:cNvPr id="4" name="CustomShape 1">
          <a:hlinkClick xmlns:r="http://schemas.openxmlformats.org/officeDocument/2006/relationships" r:id="rId2"/>
          <a:extLst>
            <a:ext uri="{FF2B5EF4-FFF2-40B4-BE49-F238E27FC236}">
              <a16:creationId xmlns:a16="http://schemas.microsoft.com/office/drawing/2014/main" id="{00000000-0008-0000-2800-000004000000}"/>
            </a:ext>
          </a:extLst>
        </xdr:cNvPr>
        <xdr:cNvSpPr/>
      </xdr:nvSpPr>
      <xdr:spPr>
        <a:xfrm>
          <a:off x="4812372" y="381000"/>
          <a:ext cx="879998"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362798</xdr:colOff>
      <xdr:row>0</xdr:row>
      <xdr:rowOff>720000</xdr:rowOff>
    </xdr:to>
    <xdr:pic>
      <xdr:nvPicPr>
        <xdr:cNvPr id="3" name="Imagen 2">
          <a:extLst>
            <a:ext uri="{FF2B5EF4-FFF2-40B4-BE49-F238E27FC236}">
              <a16:creationId xmlns:a16="http://schemas.microsoft.com/office/drawing/2014/main" id="{00000000-0008-0000-2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0675" y="0"/>
          <a:ext cx="2286848" cy="720000"/>
        </a:xfrm>
        <a:prstGeom prst="rect">
          <a:avLst/>
        </a:prstGeom>
      </xdr:spPr>
    </xdr:pic>
    <xdr:clientData/>
  </xdr:twoCellAnchor>
  <xdr:twoCellAnchor editAs="oneCell">
    <xdr:from>
      <xdr:col>2</xdr:col>
      <xdr:colOff>1457199</xdr:colOff>
      <xdr:row>0</xdr:row>
      <xdr:rowOff>381000</xdr:rowOff>
    </xdr:from>
    <xdr:to>
      <xdr:col>2</xdr:col>
      <xdr:colOff>2341959</xdr:colOff>
      <xdr:row>0</xdr:row>
      <xdr:rowOff>693570</xdr:rowOff>
    </xdr:to>
    <xdr:sp macro="" textlink="">
      <xdr:nvSpPr>
        <xdr:cNvPr id="4" name="CustomShape 1">
          <a:hlinkClick xmlns:r="http://schemas.openxmlformats.org/officeDocument/2006/relationships" r:id="rId2"/>
          <a:extLst>
            <a:ext uri="{FF2B5EF4-FFF2-40B4-BE49-F238E27FC236}">
              <a16:creationId xmlns:a16="http://schemas.microsoft.com/office/drawing/2014/main" id="{00000000-0008-0000-2900-000004000000}"/>
            </a:ext>
          </a:extLst>
        </xdr:cNvPr>
        <xdr:cNvSpPr/>
      </xdr:nvSpPr>
      <xdr:spPr>
        <a:xfrm>
          <a:off x="4809999"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362798</xdr:colOff>
      <xdr:row>0</xdr:row>
      <xdr:rowOff>720000</xdr:rowOff>
    </xdr:to>
    <xdr:pic>
      <xdr:nvPicPr>
        <xdr:cNvPr id="3" name="Imagen 2">
          <a:extLst>
            <a:ext uri="{FF2B5EF4-FFF2-40B4-BE49-F238E27FC236}">
              <a16:creationId xmlns:a16="http://schemas.microsoft.com/office/drawing/2014/main" id="{00000000-0008-0000-2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7775" y="0"/>
          <a:ext cx="2286848" cy="720000"/>
        </a:xfrm>
        <a:prstGeom prst="rect">
          <a:avLst/>
        </a:prstGeom>
      </xdr:spPr>
    </xdr:pic>
    <xdr:clientData/>
  </xdr:twoCellAnchor>
  <xdr:twoCellAnchor editAs="oneCell">
    <xdr:from>
      <xdr:col>2</xdr:col>
      <xdr:colOff>1466724</xdr:colOff>
      <xdr:row>0</xdr:row>
      <xdr:rowOff>381000</xdr:rowOff>
    </xdr:from>
    <xdr:to>
      <xdr:col>2</xdr:col>
      <xdr:colOff>2351484</xdr:colOff>
      <xdr:row>0</xdr:row>
      <xdr:rowOff>693570</xdr:rowOff>
    </xdr:to>
    <xdr:sp macro="" textlink="">
      <xdr:nvSpPr>
        <xdr:cNvPr id="4" name="CustomShape 1">
          <a:hlinkClick xmlns:r="http://schemas.openxmlformats.org/officeDocument/2006/relationships" r:id="rId2"/>
          <a:extLst>
            <a:ext uri="{FF2B5EF4-FFF2-40B4-BE49-F238E27FC236}">
              <a16:creationId xmlns:a16="http://schemas.microsoft.com/office/drawing/2014/main" id="{00000000-0008-0000-2A00-000004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362798</xdr:colOff>
      <xdr:row>0</xdr:row>
      <xdr:rowOff>720000</xdr:rowOff>
    </xdr:to>
    <xdr:pic>
      <xdr:nvPicPr>
        <xdr:cNvPr id="3" name="Imagen 2">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00" y="0"/>
          <a:ext cx="2286848" cy="720000"/>
        </a:xfrm>
        <a:prstGeom prst="rect">
          <a:avLst/>
        </a:prstGeom>
      </xdr:spPr>
    </xdr:pic>
    <xdr:clientData/>
  </xdr:twoCellAnchor>
  <xdr:twoCellAnchor editAs="oneCell">
    <xdr:from>
      <xdr:col>2</xdr:col>
      <xdr:colOff>1466724</xdr:colOff>
      <xdr:row>0</xdr:row>
      <xdr:rowOff>381000</xdr:rowOff>
    </xdr:from>
    <xdr:to>
      <xdr:col>2</xdr:col>
      <xdr:colOff>2351484</xdr:colOff>
      <xdr:row>0</xdr:row>
      <xdr:rowOff>693570</xdr:rowOff>
    </xdr:to>
    <xdr:sp macro="" textlink="">
      <xdr:nvSpPr>
        <xdr:cNvPr id="4" name="CustomShape 1">
          <a:hlinkClick xmlns:r="http://schemas.openxmlformats.org/officeDocument/2006/relationships" r:id="rId2"/>
          <a:extLst>
            <a:ext uri="{FF2B5EF4-FFF2-40B4-BE49-F238E27FC236}">
              <a16:creationId xmlns:a16="http://schemas.microsoft.com/office/drawing/2014/main" id="{00000000-0008-0000-2B00-000004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362798</xdr:colOff>
      <xdr:row>0</xdr:row>
      <xdr:rowOff>720000</xdr:rowOff>
    </xdr:to>
    <xdr:pic>
      <xdr:nvPicPr>
        <xdr:cNvPr id="3" name="Imagen 2">
          <a:extLst>
            <a:ext uri="{FF2B5EF4-FFF2-40B4-BE49-F238E27FC236}">
              <a16:creationId xmlns:a16="http://schemas.microsoft.com/office/drawing/2014/main" id="{00000000-0008-0000-2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1100" y="0"/>
          <a:ext cx="2286848" cy="720000"/>
        </a:xfrm>
        <a:prstGeom prst="rect">
          <a:avLst/>
        </a:prstGeom>
      </xdr:spPr>
    </xdr:pic>
    <xdr:clientData/>
  </xdr:twoCellAnchor>
  <xdr:twoCellAnchor editAs="oneCell">
    <xdr:from>
      <xdr:col>2</xdr:col>
      <xdr:colOff>1466724</xdr:colOff>
      <xdr:row>0</xdr:row>
      <xdr:rowOff>381000</xdr:rowOff>
    </xdr:from>
    <xdr:to>
      <xdr:col>2</xdr:col>
      <xdr:colOff>2351484</xdr:colOff>
      <xdr:row>0</xdr:row>
      <xdr:rowOff>693570</xdr:rowOff>
    </xdr:to>
    <xdr:sp macro="" textlink="">
      <xdr:nvSpPr>
        <xdr:cNvPr id="4" name="CustomShape 1">
          <a:hlinkClick xmlns:r="http://schemas.openxmlformats.org/officeDocument/2006/relationships" r:id="rId2"/>
          <a:extLst>
            <a:ext uri="{FF2B5EF4-FFF2-40B4-BE49-F238E27FC236}">
              <a16:creationId xmlns:a16="http://schemas.microsoft.com/office/drawing/2014/main" id="{00000000-0008-0000-2C00-000004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362798</xdr:colOff>
      <xdr:row>0</xdr:row>
      <xdr:rowOff>720000</xdr:rowOff>
    </xdr:to>
    <xdr:pic>
      <xdr:nvPicPr>
        <xdr:cNvPr id="3" name="Imagen 2">
          <a:extLst>
            <a:ext uri="{FF2B5EF4-FFF2-40B4-BE49-F238E27FC236}">
              <a16:creationId xmlns:a16="http://schemas.microsoft.com/office/drawing/2014/main" id="{00000000-0008-0000-2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1625" y="0"/>
          <a:ext cx="2286848" cy="720000"/>
        </a:xfrm>
        <a:prstGeom prst="rect">
          <a:avLst/>
        </a:prstGeom>
      </xdr:spPr>
    </xdr:pic>
    <xdr:clientData/>
  </xdr:twoCellAnchor>
  <xdr:twoCellAnchor editAs="oneCell">
    <xdr:from>
      <xdr:col>2</xdr:col>
      <xdr:colOff>1466724</xdr:colOff>
      <xdr:row>0</xdr:row>
      <xdr:rowOff>381000</xdr:rowOff>
    </xdr:from>
    <xdr:to>
      <xdr:col>2</xdr:col>
      <xdr:colOff>2351484</xdr:colOff>
      <xdr:row>0</xdr:row>
      <xdr:rowOff>693570</xdr:rowOff>
    </xdr:to>
    <xdr:sp macro="" textlink="">
      <xdr:nvSpPr>
        <xdr:cNvPr id="4" name="CustomShape 1">
          <a:hlinkClick xmlns:r="http://schemas.openxmlformats.org/officeDocument/2006/relationships" r:id="rId2"/>
          <a:extLst>
            <a:ext uri="{FF2B5EF4-FFF2-40B4-BE49-F238E27FC236}">
              <a16:creationId xmlns:a16="http://schemas.microsoft.com/office/drawing/2014/main" id="{00000000-0008-0000-2D00-000004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2286848</xdr:colOff>
      <xdr:row>0</xdr:row>
      <xdr:rowOff>720000</xdr:rowOff>
    </xdr:to>
    <xdr:pic>
      <xdr:nvPicPr>
        <xdr:cNvPr id="3" name="Imagen 2">
          <a:extLst>
            <a:ext uri="{FF2B5EF4-FFF2-40B4-BE49-F238E27FC236}">
              <a16:creationId xmlns:a16="http://schemas.microsoft.com/office/drawing/2014/main" id="{00000000-0008-0000-2E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5450" y="0"/>
          <a:ext cx="2286848" cy="720000"/>
        </a:xfrm>
        <a:prstGeom prst="rect">
          <a:avLst/>
        </a:prstGeom>
      </xdr:spPr>
    </xdr:pic>
    <xdr:clientData/>
  </xdr:twoCellAnchor>
  <xdr:twoCellAnchor editAs="oneCell">
    <xdr:from>
      <xdr:col>2</xdr:col>
      <xdr:colOff>733299</xdr:colOff>
      <xdr:row>0</xdr:row>
      <xdr:rowOff>381000</xdr:rowOff>
    </xdr:from>
    <xdr:to>
      <xdr:col>2</xdr:col>
      <xdr:colOff>1618059</xdr:colOff>
      <xdr:row>0</xdr:row>
      <xdr:rowOff>693570</xdr:rowOff>
    </xdr:to>
    <xdr:sp macro="" textlink="">
      <xdr:nvSpPr>
        <xdr:cNvPr id="4" name="CustomShape 1">
          <a:hlinkClick xmlns:r="http://schemas.openxmlformats.org/officeDocument/2006/relationships" r:id="rId2"/>
          <a:extLst>
            <a:ext uri="{FF2B5EF4-FFF2-40B4-BE49-F238E27FC236}">
              <a16:creationId xmlns:a16="http://schemas.microsoft.com/office/drawing/2014/main" id="{00000000-0008-0000-2E00-000004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362798</xdr:colOff>
      <xdr:row>0</xdr:row>
      <xdr:rowOff>720000</xdr:rowOff>
    </xdr:to>
    <xdr:pic>
      <xdr:nvPicPr>
        <xdr:cNvPr id="3" name="Imagen 2">
          <a:extLst>
            <a:ext uri="{FF2B5EF4-FFF2-40B4-BE49-F238E27FC236}">
              <a16:creationId xmlns:a16="http://schemas.microsoft.com/office/drawing/2014/main" id="{00000000-0008-0000-2F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1100" y="0"/>
          <a:ext cx="2286848" cy="720000"/>
        </a:xfrm>
        <a:prstGeom prst="rect">
          <a:avLst/>
        </a:prstGeom>
      </xdr:spPr>
    </xdr:pic>
    <xdr:clientData/>
  </xdr:twoCellAnchor>
  <xdr:twoCellAnchor editAs="oneCell">
    <xdr:from>
      <xdr:col>2</xdr:col>
      <xdr:colOff>1466724</xdr:colOff>
      <xdr:row>0</xdr:row>
      <xdr:rowOff>381000</xdr:rowOff>
    </xdr:from>
    <xdr:to>
      <xdr:col>2</xdr:col>
      <xdr:colOff>2351484</xdr:colOff>
      <xdr:row>0</xdr:row>
      <xdr:rowOff>693570</xdr:rowOff>
    </xdr:to>
    <xdr:sp macro="" textlink="">
      <xdr:nvSpPr>
        <xdr:cNvPr id="4" name="CustomShape 1">
          <a:hlinkClick xmlns:r="http://schemas.openxmlformats.org/officeDocument/2006/relationships" r:id="rId2"/>
          <a:extLst>
            <a:ext uri="{FF2B5EF4-FFF2-40B4-BE49-F238E27FC236}">
              <a16:creationId xmlns:a16="http://schemas.microsoft.com/office/drawing/2014/main" id="{00000000-0008-0000-2F00-000004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362798</xdr:colOff>
      <xdr:row>0</xdr:row>
      <xdr:rowOff>720000</xdr:rowOff>
    </xdr:to>
    <xdr:pic>
      <xdr:nvPicPr>
        <xdr:cNvPr id="3" name="Imagen 2">
          <a:extLst>
            <a:ext uri="{FF2B5EF4-FFF2-40B4-BE49-F238E27FC236}">
              <a16:creationId xmlns:a16="http://schemas.microsoft.com/office/drawing/2014/main" id="{00000000-0008-0000-3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6825" y="0"/>
          <a:ext cx="2286848" cy="720000"/>
        </a:xfrm>
        <a:prstGeom prst="rect">
          <a:avLst/>
        </a:prstGeom>
      </xdr:spPr>
    </xdr:pic>
    <xdr:clientData/>
  </xdr:twoCellAnchor>
  <xdr:twoCellAnchor editAs="oneCell">
    <xdr:from>
      <xdr:col>2</xdr:col>
      <xdr:colOff>1466724</xdr:colOff>
      <xdr:row>0</xdr:row>
      <xdr:rowOff>381000</xdr:rowOff>
    </xdr:from>
    <xdr:to>
      <xdr:col>2</xdr:col>
      <xdr:colOff>2351484</xdr:colOff>
      <xdr:row>0</xdr:row>
      <xdr:rowOff>693570</xdr:rowOff>
    </xdr:to>
    <xdr:sp macro="" textlink="">
      <xdr:nvSpPr>
        <xdr:cNvPr id="4" name="CustomShape 1">
          <a:hlinkClick xmlns:r="http://schemas.openxmlformats.org/officeDocument/2006/relationships" r:id="rId2"/>
          <a:extLst>
            <a:ext uri="{FF2B5EF4-FFF2-40B4-BE49-F238E27FC236}">
              <a16:creationId xmlns:a16="http://schemas.microsoft.com/office/drawing/2014/main" id="{00000000-0008-0000-3000-000004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362798</xdr:colOff>
      <xdr:row>0</xdr:row>
      <xdr:rowOff>720000</xdr:rowOff>
    </xdr:to>
    <xdr:pic>
      <xdr:nvPicPr>
        <xdr:cNvPr id="3" name="Imagen 2">
          <a:extLst>
            <a:ext uri="{FF2B5EF4-FFF2-40B4-BE49-F238E27FC236}">
              <a16:creationId xmlns:a16="http://schemas.microsoft.com/office/drawing/2014/main" id="{00000000-0008-0000-3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47800" y="0"/>
          <a:ext cx="2286848" cy="720000"/>
        </a:xfrm>
        <a:prstGeom prst="rect">
          <a:avLst/>
        </a:prstGeom>
      </xdr:spPr>
    </xdr:pic>
    <xdr:clientData/>
  </xdr:twoCellAnchor>
  <xdr:twoCellAnchor editAs="oneCell">
    <xdr:from>
      <xdr:col>2</xdr:col>
      <xdr:colOff>1466724</xdr:colOff>
      <xdr:row>0</xdr:row>
      <xdr:rowOff>381000</xdr:rowOff>
    </xdr:from>
    <xdr:to>
      <xdr:col>2</xdr:col>
      <xdr:colOff>2351484</xdr:colOff>
      <xdr:row>0</xdr:row>
      <xdr:rowOff>693570</xdr:rowOff>
    </xdr:to>
    <xdr:sp macro="" textlink="">
      <xdr:nvSpPr>
        <xdr:cNvPr id="4" name="CustomShape 1">
          <a:hlinkClick xmlns:r="http://schemas.openxmlformats.org/officeDocument/2006/relationships" r:id="rId2"/>
          <a:extLst>
            <a:ext uri="{FF2B5EF4-FFF2-40B4-BE49-F238E27FC236}">
              <a16:creationId xmlns:a16="http://schemas.microsoft.com/office/drawing/2014/main" id="{00000000-0008-0000-3100-000004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2093248</xdr:colOff>
      <xdr:row>0</xdr:row>
      <xdr:rowOff>0</xdr:rowOff>
    </xdr:from>
    <xdr:to>
      <xdr:col>2</xdr:col>
      <xdr:colOff>1689942</xdr:colOff>
      <xdr:row>0</xdr:row>
      <xdr:rowOff>750946</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74373" y="0"/>
          <a:ext cx="2382757" cy="750946"/>
        </a:xfrm>
        <a:prstGeom prst="rect">
          <a:avLst/>
        </a:prstGeom>
      </xdr:spPr>
    </xdr:pic>
    <xdr:clientData/>
  </xdr:twoCellAnchor>
  <xdr:twoCellAnchor editAs="oneCell">
    <xdr:from>
      <xdr:col>0</xdr:col>
      <xdr:colOff>47625</xdr:colOff>
      <xdr:row>0</xdr:row>
      <xdr:rowOff>400050</xdr:rowOff>
    </xdr:from>
    <xdr:to>
      <xdr:col>0</xdr:col>
      <xdr:colOff>767625</xdr:colOff>
      <xdr:row>0</xdr:row>
      <xdr:rowOff>688050</xdr:rowOff>
    </xdr:to>
    <xdr:sp macro="" textlink="">
      <xdr:nvSpPr>
        <xdr:cNvPr id="4" name="CustomShape 1">
          <a:hlinkClick xmlns:r="http://schemas.openxmlformats.org/officeDocument/2006/relationships" r:id="rId2"/>
          <a:extLst>
            <a:ext uri="{FF2B5EF4-FFF2-40B4-BE49-F238E27FC236}">
              <a16:creationId xmlns:a16="http://schemas.microsoft.com/office/drawing/2014/main" id="{00000000-0008-0000-0300-000004000000}"/>
            </a:ext>
          </a:extLst>
        </xdr:cNvPr>
        <xdr:cNvSpPr/>
      </xdr:nvSpPr>
      <xdr:spPr>
        <a:xfrm>
          <a:off x="47625" y="400050"/>
          <a:ext cx="720000" cy="28800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ESQUEMA</a:t>
          </a:r>
          <a:endParaRPr lang="es-EC" sz="900" b="0" strike="noStrike" spc="-1">
            <a:solidFill>
              <a:srgbClr val="000000"/>
            </a:solidFill>
            <a:uFill>
              <a:solidFill>
                <a:srgbClr val="FFFFFF"/>
              </a:solidFill>
            </a:uFill>
            <a:latin typeface="Times New Roman"/>
          </a:endParaRPr>
        </a:p>
      </xdr:txBody>
    </xdr:sp>
    <xdr:clientData/>
  </xdr:twoCellAnchor>
  <xdr:twoCellAnchor editAs="oneCell">
    <xdr:from>
      <xdr:col>2</xdr:col>
      <xdr:colOff>4484809</xdr:colOff>
      <xdr:row>0</xdr:row>
      <xdr:rowOff>402089</xdr:rowOff>
    </xdr:from>
    <xdr:to>
      <xdr:col>2</xdr:col>
      <xdr:colOff>5185759</xdr:colOff>
      <xdr:row>0</xdr:row>
      <xdr:rowOff>690089</xdr:rowOff>
    </xdr:to>
    <xdr:sp macro="" textlink="">
      <xdr:nvSpPr>
        <xdr:cNvPr id="5" name="CustomShape 1">
          <a:hlinkClick xmlns:r="http://schemas.openxmlformats.org/officeDocument/2006/relationships" r:id="rId3"/>
          <a:extLst>
            <a:ext uri="{FF2B5EF4-FFF2-40B4-BE49-F238E27FC236}">
              <a16:creationId xmlns:a16="http://schemas.microsoft.com/office/drawing/2014/main" id="{00000000-0008-0000-0300-000005000000}"/>
            </a:ext>
          </a:extLst>
        </xdr:cNvPr>
        <xdr:cNvSpPr/>
      </xdr:nvSpPr>
      <xdr:spPr>
        <a:xfrm>
          <a:off x="7904284" y="402089"/>
          <a:ext cx="700950" cy="28800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ÍNDICE</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2286848</xdr:colOff>
      <xdr:row>0</xdr:row>
      <xdr:rowOff>720000</xdr:rowOff>
    </xdr:to>
    <xdr:pic>
      <xdr:nvPicPr>
        <xdr:cNvPr id="3" name="Imagen 2">
          <a:extLst>
            <a:ext uri="{FF2B5EF4-FFF2-40B4-BE49-F238E27FC236}">
              <a16:creationId xmlns:a16="http://schemas.microsoft.com/office/drawing/2014/main" id="{00000000-0008-0000-3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9675" y="0"/>
          <a:ext cx="2286848" cy="720000"/>
        </a:xfrm>
        <a:prstGeom prst="rect">
          <a:avLst/>
        </a:prstGeom>
      </xdr:spPr>
    </xdr:pic>
    <xdr:clientData/>
  </xdr:twoCellAnchor>
  <xdr:twoCellAnchor editAs="oneCell">
    <xdr:from>
      <xdr:col>2</xdr:col>
      <xdr:colOff>733299</xdr:colOff>
      <xdr:row>0</xdr:row>
      <xdr:rowOff>381000</xdr:rowOff>
    </xdr:from>
    <xdr:to>
      <xdr:col>2</xdr:col>
      <xdr:colOff>1618059</xdr:colOff>
      <xdr:row>0</xdr:row>
      <xdr:rowOff>693570</xdr:rowOff>
    </xdr:to>
    <xdr:sp macro="" textlink="">
      <xdr:nvSpPr>
        <xdr:cNvPr id="4" name="CustomShape 1">
          <a:hlinkClick xmlns:r="http://schemas.openxmlformats.org/officeDocument/2006/relationships" r:id="rId2"/>
          <a:extLst>
            <a:ext uri="{FF2B5EF4-FFF2-40B4-BE49-F238E27FC236}">
              <a16:creationId xmlns:a16="http://schemas.microsoft.com/office/drawing/2014/main" id="{00000000-0008-0000-3300-000004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362798</xdr:colOff>
      <xdr:row>0</xdr:row>
      <xdr:rowOff>720000</xdr:rowOff>
    </xdr:to>
    <xdr:pic>
      <xdr:nvPicPr>
        <xdr:cNvPr id="3" name="Imagen 2">
          <a:extLst>
            <a:ext uri="{FF2B5EF4-FFF2-40B4-BE49-F238E27FC236}">
              <a16:creationId xmlns:a16="http://schemas.microsoft.com/office/drawing/2014/main" id="{00000000-0008-0000-3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4425" y="0"/>
          <a:ext cx="2286848" cy="720000"/>
        </a:xfrm>
        <a:prstGeom prst="rect">
          <a:avLst/>
        </a:prstGeom>
      </xdr:spPr>
    </xdr:pic>
    <xdr:clientData/>
  </xdr:twoCellAnchor>
  <xdr:twoCellAnchor editAs="oneCell">
    <xdr:from>
      <xdr:col>2</xdr:col>
      <xdr:colOff>1466724</xdr:colOff>
      <xdr:row>0</xdr:row>
      <xdr:rowOff>381000</xdr:rowOff>
    </xdr:from>
    <xdr:to>
      <xdr:col>2</xdr:col>
      <xdr:colOff>2351484</xdr:colOff>
      <xdr:row>0</xdr:row>
      <xdr:rowOff>693570</xdr:rowOff>
    </xdr:to>
    <xdr:sp macro="" textlink="">
      <xdr:nvSpPr>
        <xdr:cNvPr id="4" name="CustomShape 1">
          <a:hlinkClick xmlns:r="http://schemas.openxmlformats.org/officeDocument/2006/relationships" r:id="rId2"/>
          <a:extLst>
            <a:ext uri="{FF2B5EF4-FFF2-40B4-BE49-F238E27FC236}">
              <a16:creationId xmlns:a16="http://schemas.microsoft.com/office/drawing/2014/main" id="{00000000-0008-0000-3400-000004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2286848</xdr:colOff>
      <xdr:row>0</xdr:row>
      <xdr:rowOff>720000</xdr:rowOff>
    </xdr:to>
    <xdr:pic>
      <xdr:nvPicPr>
        <xdr:cNvPr id="3" name="Imagen 2">
          <a:extLst>
            <a:ext uri="{FF2B5EF4-FFF2-40B4-BE49-F238E27FC236}">
              <a16:creationId xmlns:a16="http://schemas.microsoft.com/office/drawing/2014/main" id="{00000000-0008-0000-3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900" y="0"/>
          <a:ext cx="2286848" cy="720000"/>
        </a:xfrm>
        <a:prstGeom prst="rect">
          <a:avLst/>
        </a:prstGeom>
      </xdr:spPr>
    </xdr:pic>
    <xdr:clientData/>
  </xdr:twoCellAnchor>
  <xdr:twoCellAnchor editAs="oneCell">
    <xdr:from>
      <xdr:col>2</xdr:col>
      <xdr:colOff>733299</xdr:colOff>
      <xdr:row>0</xdr:row>
      <xdr:rowOff>381000</xdr:rowOff>
    </xdr:from>
    <xdr:to>
      <xdr:col>2</xdr:col>
      <xdr:colOff>1618059</xdr:colOff>
      <xdr:row>0</xdr:row>
      <xdr:rowOff>693570</xdr:rowOff>
    </xdr:to>
    <xdr:sp macro="" textlink="">
      <xdr:nvSpPr>
        <xdr:cNvPr id="4" name="CustomShape 1">
          <a:hlinkClick xmlns:r="http://schemas.openxmlformats.org/officeDocument/2006/relationships" r:id="rId2"/>
          <a:extLst>
            <a:ext uri="{FF2B5EF4-FFF2-40B4-BE49-F238E27FC236}">
              <a16:creationId xmlns:a16="http://schemas.microsoft.com/office/drawing/2014/main" id="{00000000-0008-0000-3500-000004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362798</xdr:colOff>
      <xdr:row>0</xdr:row>
      <xdr:rowOff>720000</xdr:rowOff>
    </xdr:to>
    <xdr:pic>
      <xdr:nvPicPr>
        <xdr:cNvPr id="3" name="Imagen 2">
          <a:extLst>
            <a:ext uri="{FF2B5EF4-FFF2-40B4-BE49-F238E27FC236}">
              <a16:creationId xmlns:a16="http://schemas.microsoft.com/office/drawing/2014/main" id="{00000000-0008-0000-3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0" y="0"/>
          <a:ext cx="2286848" cy="720000"/>
        </a:xfrm>
        <a:prstGeom prst="rect">
          <a:avLst/>
        </a:prstGeom>
      </xdr:spPr>
    </xdr:pic>
    <xdr:clientData/>
  </xdr:twoCellAnchor>
  <xdr:twoCellAnchor editAs="oneCell">
    <xdr:from>
      <xdr:col>2</xdr:col>
      <xdr:colOff>1466724</xdr:colOff>
      <xdr:row>0</xdr:row>
      <xdr:rowOff>381000</xdr:rowOff>
    </xdr:from>
    <xdr:to>
      <xdr:col>2</xdr:col>
      <xdr:colOff>2351484</xdr:colOff>
      <xdr:row>0</xdr:row>
      <xdr:rowOff>693570</xdr:rowOff>
    </xdr:to>
    <xdr:sp macro="" textlink="">
      <xdr:nvSpPr>
        <xdr:cNvPr id="4" name="CustomShape 1">
          <a:hlinkClick xmlns:r="http://schemas.openxmlformats.org/officeDocument/2006/relationships" r:id="rId2"/>
          <a:extLst>
            <a:ext uri="{FF2B5EF4-FFF2-40B4-BE49-F238E27FC236}">
              <a16:creationId xmlns:a16="http://schemas.microsoft.com/office/drawing/2014/main" id="{00000000-0008-0000-3600-000004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2286848</xdr:colOff>
      <xdr:row>0</xdr:row>
      <xdr:rowOff>720000</xdr:rowOff>
    </xdr:to>
    <xdr:pic>
      <xdr:nvPicPr>
        <xdr:cNvPr id="3" name="Imagen 2">
          <a:extLst>
            <a:ext uri="{FF2B5EF4-FFF2-40B4-BE49-F238E27FC236}">
              <a16:creationId xmlns:a16="http://schemas.microsoft.com/office/drawing/2014/main" id="{00000000-0008-0000-3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7775" y="0"/>
          <a:ext cx="2286848" cy="720000"/>
        </a:xfrm>
        <a:prstGeom prst="rect">
          <a:avLst/>
        </a:prstGeom>
      </xdr:spPr>
    </xdr:pic>
    <xdr:clientData/>
  </xdr:twoCellAnchor>
  <xdr:twoCellAnchor editAs="oneCell">
    <xdr:from>
      <xdr:col>2</xdr:col>
      <xdr:colOff>733299</xdr:colOff>
      <xdr:row>0</xdr:row>
      <xdr:rowOff>381000</xdr:rowOff>
    </xdr:from>
    <xdr:to>
      <xdr:col>2</xdr:col>
      <xdr:colOff>1618059</xdr:colOff>
      <xdr:row>0</xdr:row>
      <xdr:rowOff>693570</xdr:rowOff>
    </xdr:to>
    <xdr:sp macro="" textlink="">
      <xdr:nvSpPr>
        <xdr:cNvPr id="4" name="CustomShape 1">
          <a:hlinkClick xmlns:r="http://schemas.openxmlformats.org/officeDocument/2006/relationships" r:id="rId2"/>
          <a:extLst>
            <a:ext uri="{FF2B5EF4-FFF2-40B4-BE49-F238E27FC236}">
              <a16:creationId xmlns:a16="http://schemas.microsoft.com/office/drawing/2014/main" id="{00000000-0008-0000-3800-000004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2286848</xdr:colOff>
      <xdr:row>0</xdr:row>
      <xdr:rowOff>720000</xdr:rowOff>
    </xdr:to>
    <xdr:pic>
      <xdr:nvPicPr>
        <xdr:cNvPr id="3" name="Imagen 2">
          <a:extLst>
            <a:ext uri="{FF2B5EF4-FFF2-40B4-BE49-F238E27FC236}">
              <a16:creationId xmlns:a16="http://schemas.microsoft.com/office/drawing/2014/main" id="{00000000-0008-0000-3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7775" y="0"/>
          <a:ext cx="2286848" cy="720000"/>
        </a:xfrm>
        <a:prstGeom prst="rect">
          <a:avLst/>
        </a:prstGeom>
      </xdr:spPr>
    </xdr:pic>
    <xdr:clientData/>
  </xdr:twoCellAnchor>
  <xdr:twoCellAnchor editAs="oneCell">
    <xdr:from>
      <xdr:col>2</xdr:col>
      <xdr:colOff>733299</xdr:colOff>
      <xdr:row>0</xdr:row>
      <xdr:rowOff>381000</xdr:rowOff>
    </xdr:from>
    <xdr:to>
      <xdr:col>2</xdr:col>
      <xdr:colOff>1618059</xdr:colOff>
      <xdr:row>0</xdr:row>
      <xdr:rowOff>693570</xdr:rowOff>
    </xdr:to>
    <xdr:sp macro="" textlink="">
      <xdr:nvSpPr>
        <xdr:cNvPr id="4" name="CustomShape 1">
          <a:hlinkClick xmlns:r="http://schemas.openxmlformats.org/officeDocument/2006/relationships" r:id="rId2"/>
          <a:extLst>
            <a:ext uri="{FF2B5EF4-FFF2-40B4-BE49-F238E27FC236}">
              <a16:creationId xmlns:a16="http://schemas.microsoft.com/office/drawing/2014/main" id="{00000000-0008-0000-3900-000004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362798</xdr:colOff>
      <xdr:row>0</xdr:row>
      <xdr:rowOff>720000</xdr:rowOff>
    </xdr:to>
    <xdr:pic>
      <xdr:nvPicPr>
        <xdr:cNvPr id="3" name="Imagen 2">
          <a:extLst>
            <a:ext uri="{FF2B5EF4-FFF2-40B4-BE49-F238E27FC236}">
              <a16:creationId xmlns:a16="http://schemas.microsoft.com/office/drawing/2014/main" id="{00000000-0008-0000-3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7775" y="0"/>
          <a:ext cx="2286848" cy="720000"/>
        </a:xfrm>
        <a:prstGeom prst="rect">
          <a:avLst/>
        </a:prstGeom>
      </xdr:spPr>
    </xdr:pic>
    <xdr:clientData/>
  </xdr:twoCellAnchor>
  <xdr:twoCellAnchor editAs="oneCell">
    <xdr:from>
      <xdr:col>2</xdr:col>
      <xdr:colOff>1466724</xdr:colOff>
      <xdr:row>0</xdr:row>
      <xdr:rowOff>381000</xdr:rowOff>
    </xdr:from>
    <xdr:to>
      <xdr:col>2</xdr:col>
      <xdr:colOff>2351484</xdr:colOff>
      <xdr:row>0</xdr:row>
      <xdr:rowOff>693570</xdr:rowOff>
    </xdr:to>
    <xdr:sp macro="" textlink="">
      <xdr:nvSpPr>
        <xdr:cNvPr id="4" name="CustomShape 1">
          <a:hlinkClick xmlns:r="http://schemas.openxmlformats.org/officeDocument/2006/relationships" r:id="rId2"/>
          <a:extLst>
            <a:ext uri="{FF2B5EF4-FFF2-40B4-BE49-F238E27FC236}">
              <a16:creationId xmlns:a16="http://schemas.microsoft.com/office/drawing/2014/main" id="{00000000-0008-0000-3A00-000004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362798</xdr:colOff>
      <xdr:row>0</xdr:row>
      <xdr:rowOff>720000</xdr:rowOff>
    </xdr:to>
    <xdr:pic>
      <xdr:nvPicPr>
        <xdr:cNvPr id="3" name="Imagen 2">
          <a:extLst>
            <a:ext uri="{FF2B5EF4-FFF2-40B4-BE49-F238E27FC236}">
              <a16:creationId xmlns:a16="http://schemas.microsoft.com/office/drawing/2014/main" id="{00000000-0008-0000-3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1575" y="0"/>
          <a:ext cx="2286848" cy="720000"/>
        </a:xfrm>
        <a:prstGeom prst="rect">
          <a:avLst/>
        </a:prstGeom>
      </xdr:spPr>
    </xdr:pic>
    <xdr:clientData/>
  </xdr:twoCellAnchor>
  <xdr:twoCellAnchor editAs="oneCell">
    <xdr:from>
      <xdr:col>2</xdr:col>
      <xdr:colOff>1466724</xdr:colOff>
      <xdr:row>0</xdr:row>
      <xdr:rowOff>381000</xdr:rowOff>
    </xdr:from>
    <xdr:to>
      <xdr:col>2</xdr:col>
      <xdr:colOff>2351484</xdr:colOff>
      <xdr:row>0</xdr:row>
      <xdr:rowOff>693570</xdr:rowOff>
    </xdr:to>
    <xdr:sp macro="" textlink="">
      <xdr:nvSpPr>
        <xdr:cNvPr id="4" name="CustomShape 1">
          <a:hlinkClick xmlns:r="http://schemas.openxmlformats.org/officeDocument/2006/relationships" r:id="rId2"/>
          <a:extLst>
            <a:ext uri="{FF2B5EF4-FFF2-40B4-BE49-F238E27FC236}">
              <a16:creationId xmlns:a16="http://schemas.microsoft.com/office/drawing/2014/main" id="{00000000-0008-0000-3B00-000004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2286848</xdr:colOff>
      <xdr:row>0</xdr:row>
      <xdr:rowOff>720000</xdr:rowOff>
    </xdr:to>
    <xdr:pic>
      <xdr:nvPicPr>
        <xdr:cNvPr id="3" name="Imagen 2">
          <a:extLst>
            <a:ext uri="{FF2B5EF4-FFF2-40B4-BE49-F238E27FC236}">
              <a16:creationId xmlns:a16="http://schemas.microsoft.com/office/drawing/2014/main" id="{00000000-0008-0000-3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25" y="0"/>
          <a:ext cx="2286848" cy="720000"/>
        </a:xfrm>
        <a:prstGeom prst="rect">
          <a:avLst/>
        </a:prstGeom>
      </xdr:spPr>
    </xdr:pic>
    <xdr:clientData/>
  </xdr:twoCellAnchor>
  <xdr:twoCellAnchor editAs="oneCell">
    <xdr:from>
      <xdr:col>2</xdr:col>
      <xdr:colOff>733299</xdr:colOff>
      <xdr:row>0</xdr:row>
      <xdr:rowOff>381000</xdr:rowOff>
    </xdr:from>
    <xdr:to>
      <xdr:col>2</xdr:col>
      <xdr:colOff>1618059</xdr:colOff>
      <xdr:row>0</xdr:row>
      <xdr:rowOff>693570</xdr:rowOff>
    </xdr:to>
    <xdr:sp macro="" textlink="">
      <xdr:nvSpPr>
        <xdr:cNvPr id="4" name="CustomShape 1">
          <a:hlinkClick xmlns:r="http://schemas.openxmlformats.org/officeDocument/2006/relationships" r:id="rId2"/>
          <a:extLst>
            <a:ext uri="{FF2B5EF4-FFF2-40B4-BE49-F238E27FC236}">
              <a16:creationId xmlns:a16="http://schemas.microsoft.com/office/drawing/2014/main" id="{00000000-0008-0000-3C00-000004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4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2286848</xdr:colOff>
      <xdr:row>0</xdr:row>
      <xdr:rowOff>720000</xdr:rowOff>
    </xdr:to>
    <xdr:pic>
      <xdr:nvPicPr>
        <xdr:cNvPr id="3" name="Imagen 2">
          <a:extLst>
            <a:ext uri="{FF2B5EF4-FFF2-40B4-BE49-F238E27FC236}">
              <a16:creationId xmlns:a16="http://schemas.microsoft.com/office/drawing/2014/main" id="{00000000-0008-0000-3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3975" y="0"/>
          <a:ext cx="2286848" cy="720000"/>
        </a:xfrm>
        <a:prstGeom prst="rect">
          <a:avLst/>
        </a:prstGeom>
      </xdr:spPr>
    </xdr:pic>
    <xdr:clientData/>
  </xdr:twoCellAnchor>
  <xdr:twoCellAnchor editAs="oneCell">
    <xdr:from>
      <xdr:col>2</xdr:col>
      <xdr:colOff>733299</xdr:colOff>
      <xdr:row>0</xdr:row>
      <xdr:rowOff>381000</xdr:rowOff>
    </xdr:from>
    <xdr:to>
      <xdr:col>2</xdr:col>
      <xdr:colOff>1618059</xdr:colOff>
      <xdr:row>0</xdr:row>
      <xdr:rowOff>693570</xdr:rowOff>
    </xdr:to>
    <xdr:sp macro="" textlink="">
      <xdr:nvSpPr>
        <xdr:cNvPr id="4" name="CustomShape 1">
          <a:hlinkClick xmlns:r="http://schemas.openxmlformats.org/officeDocument/2006/relationships" r:id="rId2"/>
          <a:extLst>
            <a:ext uri="{FF2B5EF4-FFF2-40B4-BE49-F238E27FC236}">
              <a16:creationId xmlns:a16="http://schemas.microsoft.com/office/drawing/2014/main" id="{00000000-0008-0000-3D00-000004000000}"/>
            </a:ext>
          </a:extLst>
        </xdr:cNvPr>
        <xdr:cNvSpPr/>
      </xdr:nvSpPr>
      <xdr:spPr>
        <a:xfrm>
          <a:off x="4819524"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1182756</xdr:colOff>
      <xdr:row>0</xdr:row>
      <xdr:rowOff>0</xdr:rowOff>
    </xdr:from>
    <xdr:to>
      <xdr:col>4</xdr:col>
      <xdr:colOff>1157411</xdr:colOff>
      <xdr:row>0</xdr:row>
      <xdr:rowOff>720000</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21106" y="0"/>
          <a:ext cx="2286848" cy="720000"/>
        </a:xfrm>
        <a:prstGeom prst="rect">
          <a:avLst/>
        </a:prstGeom>
      </xdr:spPr>
    </xdr:pic>
    <xdr:clientData/>
  </xdr:twoCellAnchor>
  <xdr:twoCellAnchor editAs="oneCell">
    <xdr:from>
      <xdr:col>0</xdr:col>
      <xdr:colOff>47625</xdr:colOff>
      <xdr:row>0</xdr:row>
      <xdr:rowOff>421139</xdr:rowOff>
    </xdr:from>
    <xdr:to>
      <xdr:col>1</xdr:col>
      <xdr:colOff>367575</xdr:colOff>
      <xdr:row>0</xdr:row>
      <xdr:rowOff>709139</xdr:rowOff>
    </xdr:to>
    <xdr:sp macro="" textlink="">
      <xdr:nvSpPr>
        <xdr:cNvPr id="4" name="CustomShape 1">
          <a:hlinkClick xmlns:r="http://schemas.openxmlformats.org/officeDocument/2006/relationships" r:id="rId2"/>
          <a:extLst>
            <a:ext uri="{FF2B5EF4-FFF2-40B4-BE49-F238E27FC236}">
              <a16:creationId xmlns:a16="http://schemas.microsoft.com/office/drawing/2014/main" id="{00000000-0008-0000-0400-000004000000}"/>
            </a:ext>
          </a:extLst>
        </xdr:cNvPr>
        <xdr:cNvSpPr/>
      </xdr:nvSpPr>
      <xdr:spPr>
        <a:xfrm>
          <a:off x="47625" y="421139"/>
          <a:ext cx="720000" cy="28800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CATEGORÍA</a:t>
          </a:r>
          <a:endParaRPr lang="es-EC" sz="900" b="0" strike="noStrike" spc="-1">
            <a:solidFill>
              <a:srgbClr val="000000"/>
            </a:solidFill>
            <a:uFill>
              <a:solidFill>
                <a:srgbClr val="FFFFFF"/>
              </a:solidFill>
            </a:uFill>
            <a:latin typeface="Times New Roman"/>
          </a:endParaRPr>
        </a:p>
      </xdr:txBody>
    </xdr:sp>
    <xdr:clientData/>
  </xdr:twoCellAnchor>
  <xdr:twoCellAnchor editAs="oneCell">
    <xdr:from>
      <xdr:col>4</xdr:col>
      <xdr:colOff>4218109</xdr:colOff>
      <xdr:row>0</xdr:row>
      <xdr:rowOff>421139</xdr:rowOff>
    </xdr:from>
    <xdr:to>
      <xdr:col>4</xdr:col>
      <xdr:colOff>4938109</xdr:colOff>
      <xdr:row>0</xdr:row>
      <xdr:rowOff>709139</xdr:rowOff>
    </xdr:to>
    <xdr:sp macro="" textlink="">
      <xdr:nvSpPr>
        <xdr:cNvPr id="5" name="CustomShape 1">
          <a:hlinkClick xmlns:r="http://schemas.openxmlformats.org/officeDocument/2006/relationships" r:id="rId3"/>
          <a:extLst>
            <a:ext uri="{FF2B5EF4-FFF2-40B4-BE49-F238E27FC236}">
              <a16:creationId xmlns:a16="http://schemas.microsoft.com/office/drawing/2014/main" id="{00000000-0008-0000-0400-000005000000}"/>
            </a:ext>
          </a:extLst>
        </xdr:cNvPr>
        <xdr:cNvSpPr/>
      </xdr:nvSpPr>
      <xdr:spPr>
        <a:xfrm>
          <a:off x="7961434" y="421139"/>
          <a:ext cx="720000" cy="28800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OBJETO</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1469669</xdr:colOff>
      <xdr:row>0</xdr:row>
      <xdr:rowOff>0</xdr:rowOff>
    </xdr:from>
    <xdr:to>
      <xdr:col>7</xdr:col>
      <xdr:colOff>713938</xdr:colOff>
      <xdr:row>0</xdr:row>
      <xdr:rowOff>750946</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79844" y="0"/>
          <a:ext cx="2385138" cy="750946"/>
        </a:xfrm>
        <a:prstGeom prst="rect">
          <a:avLst/>
        </a:prstGeom>
      </xdr:spPr>
    </xdr:pic>
    <xdr:clientData/>
  </xdr:twoCellAnchor>
  <xdr:twoCellAnchor editAs="oneCell">
    <xdr:from>
      <xdr:col>0</xdr:col>
      <xdr:colOff>28574</xdr:colOff>
      <xdr:row>0</xdr:row>
      <xdr:rowOff>400050</xdr:rowOff>
    </xdr:from>
    <xdr:to>
      <xdr:col>1</xdr:col>
      <xdr:colOff>619125</xdr:colOff>
      <xdr:row>0</xdr:row>
      <xdr:rowOff>688050</xdr:rowOff>
    </xdr:to>
    <xdr:sp macro="" textlink="">
      <xdr:nvSpPr>
        <xdr:cNvPr id="4" name="CustomShape 1">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a:xfrm>
          <a:off x="28574" y="400050"/>
          <a:ext cx="962026" cy="28800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SUBCATEGORÍA</a:t>
          </a:r>
          <a:endParaRPr lang="es-EC" sz="900" b="0" strike="noStrike" spc="-1">
            <a:solidFill>
              <a:srgbClr val="000000"/>
            </a:solidFill>
            <a:uFill>
              <a:solidFill>
                <a:srgbClr val="FFFFFF"/>
              </a:solidFill>
            </a:uFill>
            <a:latin typeface="Times New Roman"/>
          </a:endParaRPr>
        </a:p>
      </xdr:txBody>
    </xdr:sp>
    <xdr:clientData/>
  </xdr:twoCellAnchor>
  <xdr:twoCellAnchor editAs="oneCell">
    <xdr:from>
      <xdr:col>8</xdr:col>
      <xdr:colOff>4514850</xdr:colOff>
      <xdr:row>0</xdr:row>
      <xdr:rowOff>428625</xdr:rowOff>
    </xdr:from>
    <xdr:to>
      <xdr:col>8</xdr:col>
      <xdr:colOff>5234850</xdr:colOff>
      <xdr:row>0</xdr:row>
      <xdr:rowOff>716625</xdr:rowOff>
    </xdr:to>
    <xdr:sp macro="" textlink="">
      <xdr:nvSpPr>
        <xdr:cNvPr id="5" name="CustomShape 1">
          <a:hlinkClick xmlns:r="http://schemas.openxmlformats.org/officeDocument/2006/relationships" r:id="rId3"/>
          <a:extLst>
            <a:ext uri="{FF2B5EF4-FFF2-40B4-BE49-F238E27FC236}">
              <a16:creationId xmlns:a16="http://schemas.microsoft.com/office/drawing/2014/main" id="{00000000-0008-0000-0500-000005000000}"/>
            </a:ext>
          </a:extLst>
        </xdr:cNvPr>
        <xdr:cNvSpPr/>
      </xdr:nvSpPr>
      <xdr:spPr>
        <a:xfrm>
          <a:off x="14935200" y="428625"/>
          <a:ext cx="720000" cy="28800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ATRIBUTOS</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422152</xdr:colOff>
      <xdr:row>0</xdr:row>
      <xdr:rowOff>0</xdr:rowOff>
    </xdr:from>
    <xdr:to>
      <xdr:col>6</xdr:col>
      <xdr:colOff>196938</xdr:colOff>
      <xdr:row>0</xdr:row>
      <xdr:rowOff>745231</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13152" y="0"/>
          <a:ext cx="2360823" cy="745231"/>
        </a:xfrm>
        <a:prstGeom prst="rect">
          <a:avLst/>
        </a:prstGeom>
      </xdr:spPr>
    </xdr:pic>
    <xdr:clientData/>
  </xdr:twoCellAnchor>
  <xdr:twoCellAnchor editAs="oneCell">
    <xdr:from>
      <xdr:col>0</xdr:col>
      <xdr:colOff>47625</xdr:colOff>
      <xdr:row>0</xdr:row>
      <xdr:rowOff>371475</xdr:rowOff>
    </xdr:from>
    <xdr:to>
      <xdr:col>1</xdr:col>
      <xdr:colOff>283755</xdr:colOff>
      <xdr:row>0</xdr:row>
      <xdr:rowOff>684045</xdr:rowOff>
    </xdr:to>
    <xdr:sp macro="" textlink="">
      <xdr:nvSpPr>
        <xdr:cNvPr id="4" name="CustomShape 1">
          <a:hlinkClick xmlns:r="http://schemas.openxmlformats.org/officeDocument/2006/relationships" r:id="rId2"/>
          <a:extLst>
            <a:ext uri="{FF2B5EF4-FFF2-40B4-BE49-F238E27FC236}">
              <a16:creationId xmlns:a16="http://schemas.microsoft.com/office/drawing/2014/main" id="{00000000-0008-0000-0600-000004000000}"/>
            </a:ext>
          </a:extLst>
        </xdr:cNvPr>
        <xdr:cNvSpPr/>
      </xdr:nvSpPr>
      <xdr:spPr>
        <a:xfrm>
          <a:off x="47625" y="371475"/>
          <a:ext cx="71238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OBJETO</a:t>
          </a:r>
          <a:endParaRPr lang="es-EC" sz="900" b="0" strike="noStrike" spc="-1">
            <a:solidFill>
              <a:srgbClr val="000000"/>
            </a:solidFill>
            <a:uFill>
              <a:solidFill>
                <a:srgbClr val="FFFFFF"/>
              </a:solidFill>
            </a:uFill>
            <a:latin typeface="Times New Roman"/>
          </a:endParaRPr>
        </a:p>
      </xdr:txBody>
    </xdr:sp>
    <xdr:clientData/>
  </xdr:twoCellAnchor>
  <xdr:twoCellAnchor editAs="oneCell">
    <xdr:from>
      <xdr:col>7</xdr:col>
      <xdr:colOff>3435722</xdr:colOff>
      <xdr:row>0</xdr:row>
      <xdr:rowOff>371475</xdr:rowOff>
    </xdr:from>
    <xdr:to>
      <xdr:col>7</xdr:col>
      <xdr:colOff>4320482</xdr:colOff>
      <xdr:row>0</xdr:row>
      <xdr:rowOff>684045</xdr:rowOff>
    </xdr:to>
    <xdr:sp macro="" textlink="">
      <xdr:nvSpPr>
        <xdr:cNvPr id="5" name="CustomShape 1">
          <a:hlinkClick xmlns:r="http://schemas.openxmlformats.org/officeDocument/2006/relationships" r:id="rId3"/>
          <a:extLst>
            <a:ext uri="{FF2B5EF4-FFF2-40B4-BE49-F238E27FC236}">
              <a16:creationId xmlns:a16="http://schemas.microsoft.com/office/drawing/2014/main" id="{00000000-0008-0000-0600-000005000000}"/>
            </a:ext>
          </a:extLst>
        </xdr:cNvPr>
        <xdr:cNvSpPr/>
      </xdr:nvSpPr>
      <xdr:spPr>
        <a:xfrm>
          <a:off x="10817597" y="371475"/>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645389</xdr:colOff>
      <xdr:row>0</xdr:row>
      <xdr:rowOff>0</xdr:rowOff>
    </xdr:from>
    <xdr:to>
      <xdr:col>3</xdr:col>
      <xdr:colOff>264443</xdr:colOff>
      <xdr:row>0</xdr:row>
      <xdr:rowOff>745231</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8139" y="0"/>
          <a:ext cx="2370721" cy="745231"/>
        </a:xfrm>
        <a:prstGeom prst="rect">
          <a:avLst/>
        </a:prstGeom>
      </xdr:spPr>
    </xdr:pic>
    <xdr:clientData/>
  </xdr:twoCellAnchor>
  <xdr:twoCellAnchor editAs="oneCell">
    <xdr:from>
      <xdr:col>6</xdr:col>
      <xdr:colOff>634759</xdr:colOff>
      <xdr:row>0</xdr:row>
      <xdr:rowOff>434165</xdr:rowOff>
    </xdr:from>
    <xdr:to>
      <xdr:col>6</xdr:col>
      <xdr:colOff>1339519</xdr:colOff>
      <xdr:row>0</xdr:row>
      <xdr:rowOff>678545</xdr:rowOff>
    </xdr:to>
    <xdr:sp macro="" textlink="">
      <xdr:nvSpPr>
        <xdr:cNvPr id="3" name="CustomShape 1">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8752176" y="434165"/>
          <a:ext cx="704760" cy="24438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ATRIBUTOS</a:t>
          </a:r>
          <a:endParaRPr lang="es-EC" sz="900" b="0" strike="noStrike" spc="-1">
            <a:solidFill>
              <a:srgbClr val="000000"/>
            </a:solidFill>
            <a:uFill>
              <a:solidFill>
                <a:srgbClr val="FFFFFF"/>
              </a:solidFill>
            </a:uFill>
            <a:latin typeface="Times New Roman"/>
          </a:endParaRPr>
        </a:p>
      </xdr:txBody>
    </xdr:sp>
    <xdr:clientData/>
  </xdr:twoCellAnchor>
  <xdr:twoCellAnchor editAs="oneCell">
    <xdr:from>
      <xdr:col>0</xdr:col>
      <xdr:colOff>57148</xdr:colOff>
      <xdr:row>0</xdr:row>
      <xdr:rowOff>456142</xdr:rowOff>
    </xdr:from>
    <xdr:to>
      <xdr:col>0</xdr:col>
      <xdr:colOff>761908</xdr:colOff>
      <xdr:row>0</xdr:row>
      <xdr:rowOff>692902</xdr:rowOff>
    </xdr:to>
    <xdr:sp macro="" textlink="">
      <xdr:nvSpPr>
        <xdr:cNvPr id="4" name="CustomShape 1">
          <a:hlinkClick xmlns:r="http://schemas.openxmlformats.org/officeDocument/2006/relationships" r:id="rId3"/>
          <a:extLst>
            <a:ext uri="{FF2B5EF4-FFF2-40B4-BE49-F238E27FC236}">
              <a16:creationId xmlns:a16="http://schemas.microsoft.com/office/drawing/2014/main" id="{00000000-0008-0000-0700-000004000000}"/>
            </a:ext>
          </a:extLst>
        </xdr:cNvPr>
        <xdr:cNvSpPr/>
      </xdr:nvSpPr>
      <xdr:spPr>
        <a:xfrm>
          <a:off x="57148" y="456142"/>
          <a:ext cx="704760" cy="23676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ÍNDICE</a:t>
          </a:r>
          <a:endParaRPr lang="es-EC" sz="900" b="0" strike="noStrike" spc="-1">
            <a:solidFill>
              <a:srgbClr val="000000"/>
            </a:solidFill>
            <a:uFill>
              <a:solidFill>
                <a:srgbClr val="FFFFFF"/>
              </a:solidFill>
            </a:uFill>
            <a:latin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1466850</xdr:colOff>
      <xdr:row>0</xdr:row>
      <xdr:rowOff>381000</xdr:rowOff>
    </xdr:from>
    <xdr:to>
      <xdr:col>2</xdr:col>
      <xdr:colOff>2351610</xdr:colOff>
      <xdr:row>0</xdr:row>
      <xdr:rowOff>693570</xdr:rowOff>
    </xdr:to>
    <xdr:sp macro="" textlink="">
      <xdr:nvSpPr>
        <xdr:cNvPr id="3" name="CustomShape 1">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4819650" y="381000"/>
          <a:ext cx="884760" cy="312570"/>
        </a:xfrm>
        <a:prstGeom prst="bevel">
          <a:avLst>
            <a:gd name="adj" fmla="val 12500"/>
          </a:avLst>
        </a:prstGeom>
        <a:ln/>
      </xdr:spPr>
      <xdr:style>
        <a:lnRef idx="0">
          <a:schemeClr val="accent4"/>
        </a:lnRef>
        <a:fillRef idx="3">
          <a:schemeClr val="accent4"/>
        </a:fillRef>
        <a:effectRef idx="3">
          <a:schemeClr val="accent4"/>
        </a:effectRef>
        <a:fontRef idx="minor">
          <a:schemeClr val="lt1"/>
        </a:fontRef>
      </xdr:style>
      <xdr:txBody>
        <a:bodyPr lIns="18360" tIns="0" rIns="0" bIns="0" anchor="ctr"/>
        <a:lstStyle/>
        <a:p>
          <a:pPr algn="ctr">
            <a:lnSpc>
              <a:spcPct val="100000"/>
            </a:lnSpc>
          </a:pPr>
          <a:r>
            <a:rPr lang="es-EC" sz="900" b="1" strike="noStrike" spc="-1">
              <a:solidFill>
                <a:srgbClr val="000000"/>
              </a:solidFill>
              <a:uFill>
                <a:solidFill>
                  <a:srgbClr val="FFFFFF"/>
                </a:solidFill>
              </a:uFill>
              <a:latin typeface="Calibri"/>
            </a:rPr>
            <a:t>LISTA DE ATRIBUTOS</a:t>
          </a:r>
          <a:endParaRPr lang="es-EC" sz="900" b="0" strike="noStrike" spc="-1">
            <a:solidFill>
              <a:srgbClr val="000000"/>
            </a:solidFill>
            <a:uFill>
              <a:solidFill>
                <a:srgbClr val="FFFFFF"/>
              </a:solidFill>
            </a:uFill>
            <a:latin typeface="Times New Roman"/>
          </a:endParaRPr>
        </a:p>
      </xdr:txBody>
    </xdr:sp>
    <xdr:clientData/>
  </xdr:twoCellAnchor>
  <xdr:twoCellAnchor editAs="oneCell">
    <xdr:from>
      <xdr:col>1</xdr:col>
      <xdr:colOff>0</xdr:colOff>
      <xdr:row>0</xdr:row>
      <xdr:rowOff>0</xdr:rowOff>
    </xdr:from>
    <xdr:to>
      <xdr:col>2</xdr:col>
      <xdr:colOff>362798</xdr:colOff>
      <xdr:row>0</xdr:row>
      <xdr:rowOff>720000</xdr:rowOff>
    </xdr:to>
    <xdr:pic>
      <xdr:nvPicPr>
        <xdr:cNvPr id="7" name="Imagen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50" y="0"/>
          <a:ext cx="2286848" cy="7200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5" Type="http://schemas.openxmlformats.org/officeDocument/2006/relationships/vmlDrawing" Target="../drawings/vmlDrawing10.vm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vmlDrawing" Target="../drawings/vmlDrawing11.vm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5" Type="http://schemas.openxmlformats.org/officeDocument/2006/relationships/vmlDrawing" Target="../drawings/vmlDrawing12.vm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5" Type="http://schemas.openxmlformats.org/officeDocument/2006/relationships/vmlDrawing" Target="../drawings/vmlDrawing13.vm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5" Type="http://schemas.openxmlformats.org/officeDocument/2006/relationships/vmlDrawing" Target="../drawings/vmlDrawing14.vm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5" Type="http://schemas.openxmlformats.org/officeDocument/2006/relationships/vmlDrawing" Target="../drawings/vmlDrawing15.vm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vmlDrawing" Target="../drawings/vmlDrawing16.vm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5" Type="http://schemas.openxmlformats.org/officeDocument/2006/relationships/vmlDrawing" Target="../drawings/vmlDrawing17.vm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5" Type="http://schemas.openxmlformats.org/officeDocument/2006/relationships/vmlDrawing" Target="../drawings/vmlDrawing18.vm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5" Type="http://schemas.openxmlformats.org/officeDocument/2006/relationships/vmlDrawing" Target="../drawings/vmlDrawing19.vm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5" Type="http://schemas.openxmlformats.org/officeDocument/2006/relationships/vmlDrawing" Target="../drawings/vmlDrawing20.vm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5" Type="http://schemas.openxmlformats.org/officeDocument/2006/relationships/vmlDrawing" Target="../drawings/vmlDrawing21.vm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5" Type="http://schemas.openxmlformats.org/officeDocument/2006/relationships/vmlDrawing" Target="../drawings/vmlDrawing22.vm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5" Type="http://schemas.openxmlformats.org/officeDocument/2006/relationships/vmlDrawing" Target="../drawings/vmlDrawing23.vml"/><Relationship Id="rId4"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72.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 Id="rId5" Type="http://schemas.openxmlformats.org/officeDocument/2006/relationships/vmlDrawing" Target="../drawings/vmlDrawing24.vml"/><Relationship Id="rId4"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5" Type="http://schemas.openxmlformats.org/officeDocument/2006/relationships/vmlDrawing" Target="../drawings/vmlDrawing25.vml"/><Relationship Id="rId4"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78.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 Id="rId5" Type="http://schemas.openxmlformats.org/officeDocument/2006/relationships/vmlDrawing" Target="../drawings/vmlDrawing26.vml"/><Relationship Id="rId4"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5" Type="http://schemas.openxmlformats.org/officeDocument/2006/relationships/vmlDrawing" Target="../drawings/vmlDrawing27.vml"/><Relationship Id="rId4"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84.bin"/><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 Id="rId5" Type="http://schemas.openxmlformats.org/officeDocument/2006/relationships/vmlDrawing" Target="../drawings/vmlDrawing28.vml"/><Relationship Id="rId4"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5" Type="http://schemas.openxmlformats.org/officeDocument/2006/relationships/vmlDrawing" Target="../drawings/vmlDrawing29.vml"/><Relationship Id="rId4"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90.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 Id="rId5" Type="http://schemas.openxmlformats.org/officeDocument/2006/relationships/vmlDrawing" Target="../drawings/vmlDrawing30.vml"/><Relationship Id="rId4"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93.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 Id="rId5" Type="http://schemas.openxmlformats.org/officeDocument/2006/relationships/vmlDrawing" Target="../drawings/vmlDrawing31.vml"/><Relationship Id="rId4"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96.bin"/><Relationship Id="rId2" Type="http://schemas.openxmlformats.org/officeDocument/2006/relationships/printerSettings" Target="../printerSettings/printerSettings95.bin"/><Relationship Id="rId1" Type="http://schemas.openxmlformats.org/officeDocument/2006/relationships/printerSettings" Target="../printerSettings/printerSettings94.bin"/><Relationship Id="rId5" Type="http://schemas.openxmlformats.org/officeDocument/2006/relationships/vmlDrawing" Target="../drawings/vmlDrawing32.vml"/><Relationship Id="rId4"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99.bin"/><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 Id="rId5" Type="http://schemas.openxmlformats.org/officeDocument/2006/relationships/vmlDrawing" Target="../drawings/vmlDrawing33.vml"/><Relationship Id="rId4"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102.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 Id="rId5" Type="http://schemas.openxmlformats.org/officeDocument/2006/relationships/vmlDrawing" Target="../drawings/vmlDrawing34.vml"/><Relationship Id="rId4"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105.bin"/><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 Id="rId5" Type="http://schemas.openxmlformats.org/officeDocument/2006/relationships/vmlDrawing" Target="../drawings/vmlDrawing35.vml"/><Relationship Id="rId4"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108.bin"/><Relationship Id="rId2" Type="http://schemas.openxmlformats.org/officeDocument/2006/relationships/printerSettings" Target="../printerSettings/printerSettings107.bin"/><Relationship Id="rId1" Type="http://schemas.openxmlformats.org/officeDocument/2006/relationships/printerSettings" Target="../printerSettings/printerSettings106.bin"/><Relationship Id="rId5" Type="http://schemas.openxmlformats.org/officeDocument/2006/relationships/vmlDrawing" Target="../drawings/vmlDrawing36.vml"/><Relationship Id="rId4"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111.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 Id="rId5" Type="http://schemas.openxmlformats.org/officeDocument/2006/relationships/vmlDrawing" Target="../drawings/vmlDrawing37.vml"/><Relationship Id="rId4"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114.bin"/><Relationship Id="rId2" Type="http://schemas.openxmlformats.org/officeDocument/2006/relationships/printerSettings" Target="../printerSettings/printerSettings113.bin"/><Relationship Id="rId1" Type="http://schemas.openxmlformats.org/officeDocument/2006/relationships/printerSettings" Target="../printerSettings/printerSettings112.bin"/><Relationship Id="rId5" Type="http://schemas.openxmlformats.org/officeDocument/2006/relationships/vmlDrawing" Target="../drawings/vmlDrawing38.vml"/><Relationship Id="rId4"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117.bin"/><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 Id="rId5" Type="http://schemas.openxmlformats.org/officeDocument/2006/relationships/vmlDrawing" Target="../drawings/vmlDrawing39.vml"/><Relationship Id="rId4"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120.bin"/><Relationship Id="rId2" Type="http://schemas.openxmlformats.org/officeDocument/2006/relationships/printerSettings" Target="../printerSettings/printerSettings119.bin"/><Relationship Id="rId1" Type="http://schemas.openxmlformats.org/officeDocument/2006/relationships/printerSettings" Target="../printerSettings/printerSettings118.bin"/><Relationship Id="rId5" Type="http://schemas.openxmlformats.org/officeDocument/2006/relationships/vmlDrawing" Target="../drawings/vmlDrawing40.vml"/><Relationship Id="rId4"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5" Type="http://schemas.openxmlformats.org/officeDocument/2006/relationships/vmlDrawing" Target="../drawings/vmlDrawing41.vml"/><Relationship Id="rId4"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126.bin"/><Relationship Id="rId2" Type="http://schemas.openxmlformats.org/officeDocument/2006/relationships/printerSettings" Target="../printerSettings/printerSettings125.bin"/><Relationship Id="rId1" Type="http://schemas.openxmlformats.org/officeDocument/2006/relationships/printerSettings" Target="../printerSettings/printerSettings124.bin"/><Relationship Id="rId5" Type="http://schemas.openxmlformats.org/officeDocument/2006/relationships/vmlDrawing" Target="../drawings/vmlDrawing42.vml"/><Relationship Id="rId4"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129.bin"/><Relationship Id="rId2" Type="http://schemas.openxmlformats.org/officeDocument/2006/relationships/printerSettings" Target="../printerSettings/printerSettings128.bin"/><Relationship Id="rId1" Type="http://schemas.openxmlformats.org/officeDocument/2006/relationships/printerSettings" Target="../printerSettings/printerSettings127.bin"/><Relationship Id="rId5" Type="http://schemas.openxmlformats.org/officeDocument/2006/relationships/vmlDrawing" Target="../drawings/vmlDrawing43.vml"/><Relationship Id="rId4"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132.bin"/><Relationship Id="rId2" Type="http://schemas.openxmlformats.org/officeDocument/2006/relationships/printerSettings" Target="../printerSettings/printerSettings131.bin"/><Relationship Id="rId1" Type="http://schemas.openxmlformats.org/officeDocument/2006/relationships/printerSettings" Target="../printerSettings/printerSettings130.bin"/><Relationship Id="rId5" Type="http://schemas.openxmlformats.org/officeDocument/2006/relationships/vmlDrawing" Target="../drawings/vmlDrawing44.vml"/><Relationship Id="rId4"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135.bin"/><Relationship Id="rId2" Type="http://schemas.openxmlformats.org/officeDocument/2006/relationships/printerSettings" Target="../printerSettings/printerSettings134.bin"/><Relationship Id="rId1" Type="http://schemas.openxmlformats.org/officeDocument/2006/relationships/printerSettings" Target="../printerSettings/printerSettings133.bin"/><Relationship Id="rId5" Type="http://schemas.openxmlformats.org/officeDocument/2006/relationships/vmlDrawing" Target="../drawings/vmlDrawing45.vml"/><Relationship Id="rId4"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5" Type="http://schemas.openxmlformats.org/officeDocument/2006/relationships/vmlDrawing" Target="../drawings/vmlDrawing46.vml"/><Relationship Id="rId4"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141.bin"/><Relationship Id="rId2" Type="http://schemas.openxmlformats.org/officeDocument/2006/relationships/printerSettings" Target="../printerSettings/printerSettings140.bin"/><Relationship Id="rId1" Type="http://schemas.openxmlformats.org/officeDocument/2006/relationships/printerSettings" Target="../printerSettings/printerSettings139.bin"/><Relationship Id="rId5" Type="http://schemas.openxmlformats.org/officeDocument/2006/relationships/vmlDrawing" Target="../drawings/vmlDrawing47.vml"/><Relationship Id="rId4"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144.bin"/><Relationship Id="rId2" Type="http://schemas.openxmlformats.org/officeDocument/2006/relationships/printerSettings" Target="../printerSettings/printerSettings143.bin"/><Relationship Id="rId1" Type="http://schemas.openxmlformats.org/officeDocument/2006/relationships/printerSettings" Target="../printerSettings/printerSettings142.bin"/><Relationship Id="rId5" Type="http://schemas.openxmlformats.org/officeDocument/2006/relationships/vmlDrawing" Target="../drawings/vmlDrawing48.vml"/><Relationship Id="rId4"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147.bin"/><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 Id="rId5" Type="http://schemas.openxmlformats.org/officeDocument/2006/relationships/vmlDrawing" Target="../drawings/vmlDrawing49.vml"/><Relationship Id="rId4"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vmlDrawing" Target="../drawings/vmlDrawing7.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5" Type="http://schemas.openxmlformats.org/officeDocument/2006/relationships/vmlDrawing" Target="../drawings/vmlDrawing8.v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5" Type="http://schemas.openxmlformats.org/officeDocument/2006/relationships/vmlDrawing" Target="../drawings/vmlDrawing9.vm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I13"/>
  <sheetViews>
    <sheetView tabSelected="1" zoomScale="80" zoomScaleNormal="80" workbookViewId="0">
      <selection sqref="A1:A2"/>
    </sheetView>
  </sheetViews>
  <sheetFormatPr baseColWidth="10" defaultRowHeight="15" x14ac:dyDescent="0.25"/>
  <cols>
    <col min="1" max="1" width="27.140625" style="1" customWidth="1"/>
    <col min="2" max="7" width="14.5703125" style="1" customWidth="1"/>
    <col min="8" max="8" width="15" style="1" customWidth="1"/>
    <col min="9" max="35" width="11.5703125" style="1"/>
  </cols>
  <sheetData>
    <row r="1" spans="1:8" ht="45" customHeight="1" x14ac:dyDescent="0.25">
      <c r="A1" s="152"/>
      <c r="B1" s="154" t="s">
        <v>1223</v>
      </c>
      <c r="C1" s="154"/>
      <c r="D1" s="154"/>
      <c r="E1" s="154"/>
      <c r="F1" s="154"/>
      <c r="G1" s="154"/>
      <c r="H1" s="155"/>
    </row>
    <row r="2" spans="1:8" ht="45" customHeight="1" thickBot="1" x14ac:dyDescent="0.3">
      <c r="A2" s="153"/>
      <c r="B2" s="156"/>
      <c r="C2" s="156"/>
      <c r="D2" s="156"/>
      <c r="E2" s="156"/>
      <c r="F2" s="156"/>
      <c r="G2" s="156"/>
      <c r="H2" s="157"/>
    </row>
    <row r="3" spans="1:8" ht="86.25" customHeight="1" x14ac:dyDescent="0.25">
      <c r="A3" s="100" t="s">
        <v>36</v>
      </c>
      <c r="B3" s="170" t="s">
        <v>1927</v>
      </c>
      <c r="C3" s="171"/>
      <c r="D3" s="171"/>
      <c r="E3" s="171"/>
      <c r="F3" s="171"/>
      <c r="G3" s="171"/>
      <c r="H3" s="172"/>
    </row>
    <row r="4" spans="1:8" ht="86.25" customHeight="1" x14ac:dyDescent="0.25">
      <c r="A4" s="95" t="s">
        <v>37</v>
      </c>
      <c r="B4" s="173" t="s">
        <v>1926</v>
      </c>
      <c r="C4" s="174"/>
      <c r="D4" s="174"/>
      <c r="E4" s="174"/>
      <c r="F4" s="174"/>
      <c r="G4" s="174"/>
      <c r="H4" s="175"/>
    </row>
    <row r="5" spans="1:8" ht="18.75" customHeight="1" x14ac:dyDescent="0.25">
      <c r="A5" s="96" t="s">
        <v>38</v>
      </c>
      <c r="B5" s="167" t="s">
        <v>1925</v>
      </c>
      <c r="C5" s="168"/>
      <c r="D5" s="168"/>
      <c r="E5" s="168"/>
      <c r="F5" s="168"/>
      <c r="G5" s="168"/>
      <c r="H5" s="169"/>
    </row>
    <row r="6" spans="1:8" ht="18.75" customHeight="1" x14ac:dyDescent="0.25">
      <c r="A6" s="95" t="s">
        <v>39</v>
      </c>
      <c r="B6" s="158" t="s">
        <v>1928</v>
      </c>
      <c r="C6" s="159"/>
      <c r="D6" s="159"/>
      <c r="E6" s="159"/>
      <c r="F6" s="159"/>
      <c r="G6" s="159"/>
      <c r="H6" s="160"/>
    </row>
    <row r="7" spans="1:8" ht="18.75" customHeight="1" x14ac:dyDescent="0.25">
      <c r="A7" s="97" t="s">
        <v>35</v>
      </c>
      <c r="B7" s="159" t="s">
        <v>34</v>
      </c>
      <c r="C7" s="159"/>
      <c r="D7" s="159"/>
      <c r="E7" s="159"/>
      <c r="F7" s="159"/>
      <c r="G7" s="159"/>
      <c r="H7" s="160"/>
    </row>
    <row r="8" spans="1:8" ht="18.75" customHeight="1" x14ac:dyDescent="0.25">
      <c r="A8" s="95" t="s">
        <v>1817</v>
      </c>
      <c r="B8" s="161" t="s">
        <v>1924</v>
      </c>
      <c r="C8" s="162"/>
      <c r="D8" s="162"/>
      <c r="E8" s="162"/>
      <c r="F8" s="162"/>
      <c r="G8" s="162"/>
      <c r="H8" s="163"/>
    </row>
    <row r="9" spans="1:8" ht="18.75" customHeight="1" x14ac:dyDescent="0.25">
      <c r="A9" s="96" t="s">
        <v>40</v>
      </c>
      <c r="B9" s="164">
        <v>44846</v>
      </c>
      <c r="C9" s="165"/>
      <c r="D9" s="165"/>
      <c r="E9" s="165"/>
      <c r="F9" s="165"/>
      <c r="G9" s="165"/>
      <c r="H9" s="166"/>
    </row>
    <row r="10" spans="1:8" ht="18.75" customHeight="1" x14ac:dyDescent="0.25">
      <c r="A10" s="98" t="s">
        <v>41</v>
      </c>
      <c r="B10" s="167" t="s">
        <v>1815</v>
      </c>
      <c r="C10" s="168"/>
      <c r="D10" s="168"/>
      <c r="E10" s="168"/>
      <c r="F10" s="168"/>
      <c r="G10" s="168"/>
      <c r="H10" s="169"/>
    </row>
    <row r="11" spans="1:8" ht="18.75" customHeight="1" x14ac:dyDescent="0.25">
      <c r="A11" s="99" t="s">
        <v>42</v>
      </c>
      <c r="B11" s="158" t="s">
        <v>1814</v>
      </c>
      <c r="C11" s="159"/>
      <c r="D11" s="159"/>
      <c r="E11" s="159"/>
      <c r="F11" s="159"/>
      <c r="G11" s="159"/>
      <c r="H11" s="160"/>
    </row>
    <row r="12" spans="1:8" ht="18.75" customHeight="1" x14ac:dyDescent="0.25">
      <c r="A12" s="96" t="s">
        <v>1816</v>
      </c>
      <c r="B12" s="161" t="s">
        <v>1929</v>
      </c>
      <c r="C12" s="162"/>
      <c r="D12" s="162"/>
      <c r="E12" s="162"/>
      <c r="F12" s="162"/>
      <c r="G12" s="162"/>
      <c r="H12" s="163"/>
    </row>
    <row r="13" spans="1:8" ht="18.75" customHeight="1" x14ac:dyDescent="0.25">
      <c r="A13" s="99" t="s">
        <v>43</v>
      </c>
      <c r="B13" s="158" t="s">
        <v>1930</v>
      </c>
      <c r="C13" s="159"/>
      <c r="D13" s="159"/>
      <c r="E13" s="159"/>
      <c r="F13" s="159"/>
      <c r="G13" s="159"/>
      <c r="H13" s="160"/>
    </row>
  </sheetData>
  <customSheetViews>
    <customSheetView guid="{D5377646-25BE-4805-B15C-21FF3E61D030}" fitToPage="1">
      <selection activeCell="B4" sqref="B4:H4"/>
      <pageMargins left="0.70866141732283472" right="0.70866141732283472" top="0.74803149606299213" bottom="0.74803149606299213" header="0.31496062992125984" footer="0.31496062992125984"/>
      <pageSetup paperSize="9" fitToWidth="0" orientation="landscape" r:id="rId1"/>
      <headerFooter>
        <oddHeader>&amp;A</oddHeader>
        <oddFooter>Página &amp;P</oddFooter>
      </headerFooter>
    </customSheetView>
    <customSheetView guid="{4A3992BB-F7EC-445F-AE1F-FEB2CB42D06F}" showPageBreaks="1" fitToPage="1">
      <selection activeCell="D20" sqref="D20"/>
      <pageMargins left="0.70866141732283472" right="0.70866141732283472" top="0.74803149606299213" bottom="0.74803149606299213" header="0.31496062992125984" footer="0.31496062992125984"/>
      <pageSetup paperSize="9" fitToWidth="0" orientation="landscape" r:id="rId2"/>
      <headerFooter>
        <oddHeader>&amp;A</oddHeader>
        <oddFooter>Página &amp;P</oddFooter>
      </headerFooter>
    </customSheetView>
  </customSheetViews>
  <mergeCells count="13">
    <mergeCell ref="A1:A2"/>
    <mergeCell ref="B1:H2"/>
    <mergeCell ref="B13:H13"/>
    <mergeCell ref="B11:H11"/>
    <mergeCell ref="B7:H7"/>
    <mergeCell ref="B8:H8"/>
    <mergeCell ref="B12:H12"/>
    <mergeCell ref="B6:H6"/>
    <mergeCell ref="B9:H9"/>
    <mergeCell ref="B10:H10"/>
    <mergeCell ref="B3:H3"/>
    <mergeCell ref="B4:H4"/>
    <mergeCell ref="B5:H5"/>
  </mergeCells>
  <pageMargins left="0.70866141732283472" right="0.70866141732283472" top="0.74803149606299213" bottom="0.74803149606299213" header="0.31496062992125984" footer="0.31496062992125984"/>
  <pageSetup paperSize="9" fitToWidth="0" orientation="landscape" r:id="rId3"/>
  <headerFooter>
    <oddHeader>&amp;L&amp;G&amp;C&amp;A</oddHeader>
    <oddFooter>Página &amp;P</oddFooter>
  </headerFooter>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C12"/>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3" customWidth="1"/>
    <col min="2" max="2" width="28.85546875" style="3" customWidth="1"/>
    <col min="3" max="3" width="36.140625" style="3" customWidth="1"/>
    <col min="4" max="16384" width="11" style="3"/>
  </cols>
  <sheetData>
    <row r="1" spans="1:3" ht="60" customHeight="1" x14ac:dyDescent="0.25">
      <c r="C1" s="7"/>
    </row>
    <row r="2" spans="1:3" ht="15" customHeight="1" x14ac:dyDescent="0.25">
      <c r="A2" s="206" t="s">
        <v>26</v>
      </c>
      <c r="B2" s="206"/>
      <c r="C2" s="207"/>
    </row>
    <row r="3" spans="1:3" ht="15" customHeight="1" x14ac:dyDescent="0.25">
      <c r="A3" s="108" t="s">
        <v>199</v>
      </c>
      <c r="B3" s="205" t="s">
        <v>1242</v>
      </c>
      <c r="C3" s="205"/>
    </row>
    <row r="4" spans="1:3" ht="24" customHeight="1" x14ac:dyDescent="0.25">
      <c r="A4" s="85" t="s">
        <v>1244</v>
      </c>
      <c r="B4" s="32" t="s">
        <v>29</v>
      </c>
      <c r="C4" s="32" t="s">
        <v>27</v>
      </c>
    </row>
    <row r="5" spans="1:3" x14ac:dyDescent="0.25">
      <c r="A5" s="67" t="s">
        <v>63</v>
      </c>
      <c r="B5" s="21" t="s">
        <v>11</v>
      </c>
      <c r="C5" s="19"/>
    </row>
    <row r="6" spans="1:3" x14ac:dyDescent="0.25">
      <c r="A6" s="67" t="s">
        <v>64</v>
      </c>
      <c r="B6" s="68" t="s">
        <v>18</v>
      </c>
      <c r="C6" s="19"/>
    </row>
    <row r="7" spans="1:3" ht="21.75" customHeight="1" x14ac:dyDescent="0.25">
      <c r="A7" s="67" t="s">
        <v>65</v>
      </c>
      <c r="B7" s="68" t="s">
        <v>13</v>
      </c>
      <c r="C7" s="19"/>
    </row>
    <row r="8" spans="1:3" x14ac:dyDescent="0.25">
      <c r="A8" s="67" t="s">
        <v>66</v>
      </c>
      <c r="B8" s="68" t="s">
        <v>14</v>
      </c>
      <c r="C8" s="19"/>
    </row>
    <row r="9" spans="1:3" x14ac:dyDescent="0.25">
      <c r="A9" s="67" t="s">
        <v>67</v>
      </c>
      <c r="B9" s="21" t="s">
        <v>12</v>
      </c>
      <c r="C9" s="19"/>
    </row>
    <row r="10" spans="1:3" ht="23.25" customHeight="1" x14ac:dyDescent="0.25">
      <c r="A10" s="67" t="s">
        <v>1730</v>
      </c>
      <c r="B10" s="21" t="s">
        <v>15</v>
      </c>
      <c r="C10" s="19"/>
    </row>
    <row r="11" spans="1:3" x14ac:dyDescent="0.25">
      <c r="A11" s="67" t="s">
        <v>68</v>
      </c>
      <c r="B11" s="21" t="s">
        <v>16</v>
      </c>
      <c r="C11" s="19"/>
    </row>
    <row r="12" spans="1:3" x14ac:dyDescent="0.25">
      <c r="A12" s="67" t="s">
        <v>69</v>
      </c>
      <c r="B12" s="21" t="s">
        <v>17</v>
      </c>
      <c r="C12" s="19"/>
    </row>
  </sheetData>
  <sheetProtection algorithmName="SHA-512" hashValue="bbwOtazlboZpq+OWS9aZbdWwXY+l8+ocG1wstnPgjfd8/foVNwoEq6jXjmzFM6W8FcwAznM+LNx82jc4tuk47A==" saltValue="fkD1gqdHdazh6ghJYWLfMg==" spinCount="100000" sheet="1" objects="1" scenarios="1"/>
  <customSheetViews>
    <customSheetView guid="{D5377646-25BE-4805-B15C-21FF3E61D030}">
      <selection activeCell="A5" sqref="A5:A12"/>
      <pageMargins left="0.7" right="0.7" top="0.75" bottom="0.75" header="0.3" footer="0.3"/>
      <pageSetup paperSize="9" orientation="portrait" r:id="rId1"/>
    </customSheetView>
    <customSheetView guid="{4A3992BB-F7EC-445F-AE1F-FEB2CB42D06F}" showPageBreaks="1">
      <selection activeCell="A5" sqref="A5:A12"/>
      <pageMargins left="0.7" right="0.7" top="0.75" bottom="0.75" header="0.3" footer="0.3"/>
      <pageSetup paperSize="9" orientation="portrait" r:id="rId2"/>
    </customSheetView>
  </customSheetViews>
  <mergeCells count="2">
    <mergeCell ref="A2:C2"/>
    <mergeCell ref="B3:C3"/>
  </mergeCells>
  <hyperlinks>
    <hyperlink ref="A3" location="'LISTA ATRIBUTOS'!A5" display="adm_zonal"/>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C10"/>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65" customWidth="1"/>
    <col min="2" max="2" width="27.85546875" style="65" customWidth="1"/>
    <col min="3" max="3" width="37.140625" style="65" customWidth="1"/>
    <col min="4" max="16384" width="11" style="65"/>
  </cols>
  <sheetData>
    <row r="1" spans="1:3" ht="60" customHeight="1" x14ac:dyDescent="0.25"/>
    <row r="2" spans="1:3" ht="15" customHeight="1" x14ac:dyDescent="0.25">
      <c r="A2" s="206" t="s">
        <v>26</v>
      </c>
      <c r="B2" s="206"/>
      <c r="C2" s="206"/>
    </row>
    <row r="3" spans="1:3" ht="15" customHeight="1" x14ac:dyDescent="0.25">
      <c r="A3" s="108" t="s">
        <v>257</v>
      </c>
      <c r="B3" s="205" t="s">
        <v>1084</v>
      </c>
      <c r="C3" s="205"/>
    </row>
    <row r="4" spans="1:3" ht="24" customHeight="1" x14ac:dyDescent="0.25">
      <c r="A4" s="85" t="s">
        <v>1244</v>
      </c>
      <c r="B4" s="75" t="s">
        <v>29</v>
      </c>
      <c r="C4" s="75" t="s">
        <v>27</v>
      </c>
    </row>
    <row r="5" spans="1:3" ht="24" x14ac:dyDescent="0.25">
      <c r="A5" s="67" t="s">
        <v>272</v>
      </c>
      <c r="B5" s="58" t="s">
        <v>1936</v>
      </c>
      <c r="C5" s="67"/>
    </row>
    <row r="6" spans="1:3" ht="24" x14ac:dyDescent="0.25">
      <c r="A6" s="67" t="s">
        <v>1085</v>
      </c>
      <c r="B6" s="58" t="s">
        <v>1944</v>
      </c>
      <c r="C6" s="67"/>
    </row>
    <row r="7" spans="1:3" ht="24" x14ac:dyDescent="0.25">
      <c r="A7" s="67" t="s">
        <v>1086</v>
      </c>
      <c r="B7" s="58" t="s">
        <v>1945</v>
      </c>
      <c r="C7" s="67"/>
    </row>
    <row r="8" spans="1:3" ht="24" x14ac:dyDescent="0.25">
      <c r="A8" s="67" t="s">
        <v>1087</v>
      </c>
      <c r="B8" s="58" t="s">
        <v>1946</v>
      </c>
      <c r="C8" s="67"/>
    </row>
    <row r="9" spans="1:3" ht="24" x14ac:dyDescent="0.25">
      <c r="A9" s="67" t="s">
        <v>1088</v>
      </c>
      <c r="B9" s="58" t="s">
        <v>1947</v>
      </c>
      <c r="C9" s="67"/>
    </row>
    <row r="10" spans="1:3" ht="24" x14ac:dyDescent="0.25">
      <c r="A10" s="67" t="s">
        <v>54</v>
      </c>
      <c r="B10" s="58" t="s">
        <v>1942</v>
      </c>
      <c r="C10" s="67"/>
    </row>
  </sheetData>
  <sheetProtection algorithmName="SHA-512" hashValue="79ovxixglUJV5zNmIhz0VTH9DDmLY5uOvIbIi6OjONwy8bpZl/Kb+SRt5JwxRcf+tsbJMveBbmljKAqCr2PpAw==" saltValue="VGi5d9//07UPZpJ9br+DnQ==" spinCount="100000" sheet="1" objects="1" scenarios="1"/>
  <customSheetViews>
    <customSheetView guid="{D5377646-25BE-4805-B15C-21FF3E61D030}">
      <selection activeCell="A5" sqref="A5:XFD10"/>
      <pageMargins left="0.7" right="0.7" top="0.75" bottom="0.75" header="0.3" footer="0.3"/>
      <pageSetup paperSize="9" orientation="portrait" r:id="rId1"/>
    </customSheetView>
    <customSheetView guid="{4A3992BB-F7EC-445F-AE1F-FEB2CB42D06F}" showPageBreaks="1">
      <selection activeCell="A5" sqref="A5:XFD10"/>
      <pageMargins left="0.7" right="0.7" top="0.75" bottom="0.75" header="0.3" footer="0.3"/>
      <pageSetup paperSize="9" orientation="portrait" r:id="rId2"/>
    </customSheetView>
  </customSheetViews>
  <mergeCells count="2">
    <mergeCell ref="A2:C2"/>
    <mergeCell ref="B3:C3"/>
  </mergeCells>
  <hyperlinks>
    <hyperlink ref="A3" location="'LISTA ATRIBUTOS'!A23" display="atc"/>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C18"/>
  <sheetViews>
    <sheetView zoomScale="80" zoomScaleNormal="80" workbookViewId="0">
      <pane ySplit="4" topLeftCell="A8" activePane="bottomLeft" state="frozen"/>
      <selection pane="bottomLeft"/>
    </sheetView>
  </sheetViews>
  <sheetFormatPr baseColWidth="10" defaultColWidth="11" defaultRowHeight="15" x14ac:dyDescent="0.25"/>
  <cols>
    <col min="1" max="1" width="24.7109375" style="3" customWidth="1"/>
    <col min="2" max="2" width="28.85546875" style="3" customWidth="1"/>
    <col min="3" max="3" width="36.140625" style="3" customWidth="1"/>
    <col min="4" max="16384" width="11" style="3"/>
  </cols>
  <sheetData>
    <row r="1" spans="1:3" ht="60" customHeight="1" x14ac:dyDescent="0.25"/>
    <row r="2" spans="1:3" ht="15" customHeight="1" x14ac:dyDescent="0.25">
      <c r="A2" s="206" t="s">
        <v>26</v>
      </c>
      <c r="B2" s="206"/>
      <c r="C2" s="206"/>
    </row>
    <row r="3" spans="1:3" ht="15" customHeight="1" x14ac:dyDescent="0.25">
      <c r="A3" s="108" t="s">
        <v>205</v>
      </c>
      <c r="B3" s="205" t="s">
        <v>1893</v>
      </c>
      <c r="C3" s="205"/>
    </row>
    <row r="4" spans="1:3" ht="24.6" customHeight="1" x14ac:dyDescent="0.25">
      <c r="A4" s="85" t="s">
        <v>1244</v>
      </c>
      <c r="B4" s="55" t="s">
        <v>29</v>
      </c>
      <c r="C4" s="55" t="s">
        <v>27</v>
      </c>
    </row>
    <row r="5" spans="1:3" ht="94.5" customHeight="1" x14ac:dyDescent="0.25">
      <c r="A5" s="67" t="s">
        <v>621</v>
      </c>
      <c r="B5" s="59" t="s">
        <v>1948</v>
      </c>
      <c r="C5" s="19"/>
    </row>
    <row r="6" spans="1:3" ht="54" customHeight="1" x14ac:dyDescent="0.25">
      <c r="A6" s="67" t="s">
        <v>622</v>
      </c>
      <c r="B6" s="59" t="s">
        <v>1949</v>
      </c>
      <c r="C6" s="19"/>
    </row>
    <row r="7" spans="1:3" ht="68.25" customHeight="1" x14ac:dyDescent="0.25">
      <c r="A7" s="67" t="s">
        <v>623</v>
      </c>
      <c r="B7" s="59" t="s">
        <v>1950</v>
      </c>
      <c r="C7" s="19"/>
    </row>
    <row r="8" spans="1:3" ht="42.75" customHeight="1" x14ac:dyDescent="0.25">
      <c r="A8" s="67" t="s">
        <v>46</v>
      </c>
      <c r="B8" s="59" t="s">
        <v>1951</v>
      </c>
      <c r="C8" s="19"/>
    </row>
    <row r="9" spans="1:3" ht="73.5" customHeight="1" x14ac:dyDescent="0.25">
      <c r="A9" s="67" t="s">
        <v>624</v>
      </c>
      <c r="B9" s="59" t="s">
        <v>1952</v>
      </c>
      <c r="C9" s="19"/>
    </row>
    <row r="10" spans="1:3" ht="24" x14ac:dyDescent="0.25">
      <c r="A10" s="67" t="s">
        <v>626</v>
      </c>
      <c r="B10" s="59" t="s">
        <v>632</v>
      </c>
      <c r="C10" s="19"/>
    </row>
    <row r="11" spans="1:3" ht="36" x14ac:dyDescent="0.25">
      <c r="A11" s="67" t="s">
        <v>625</v>
      </c>
      <c r="B11" s="59" t="s">
        <v>1953</v>
      </c>
      <c r="C11" s="19"/>
    </row>
    <row r="12" spans="1:3" ht="36" x14ac:dyDescent="0.25">
      <c r="A12" s="67" t="s">
        <v>627</v>
      </c>
      <c r="B12" s="59" t="s">
        <v>1954</v>
      </c>
      <c r="C12" s="19"/>
    </row>
    <row r="13" spans="1:3" ht="60" x14ac:dyDescent="0.25">
      <c r="A13" s="67" t="s">
        <v>1717</v>
      </c>
      <c r="B13" s="59" t="s">
        <v>1955</v>
      </c>
      <c r="C13" s="19"/>
    </row>
    <row r="14" spans="1:3" ht="24" x14ac:dyDescent="0.25">
      <c r="A14" s="67" t="s">
        <v>628</v>
      </c>
      <c r="B14" s="59" t="s">
        <v>1956</v>
      </c>
      <c r="C14" s="19"/>
    </row>
    <row r="15" spans="1:3" ht="24" x14ac:dyDescent="0.25">
      <c r="A15" s="67" t="s">
        <v>629</v>
      </c>
      <c r="B15" s="59" t="s">
        <v>1957</v>
      </c>
      <c r="C15" s="19"/>
    </row>
    <row r="16" spans="1:3" ht="42" customHeight="1" x14ac:dyDescent="0.25">
      <c r="A16" s="67" t="s">
        <v>630</v>
      </c>
      <c r="B16" s="59" t="s">
        <v>1958</v>
      </c>
      <c r="C16" s="19"/>
    </row>
    <row r="17" spans="1:3" ht="53.25" customHeight="1" x14ac:dyDescent="0.25">
      <c r="A17" s="67" t="s">
        <v>631</v>
      </c>
      <c r="B17" s="59" t="s">
        <v>1959</v>
      </c>
      <c r="C17" s="19"/>
    </row>
    <row r="18" spans="1:3" ht="72" x14ac:dyDescent="0.25">
      <c r="A18" s="67" t="s">
        <v>354</v>
      </c>
      <c r="B18" s="59" t="s">
        <v>1960</v>
      </c>
      <c r="C18" s="19"/>
    </row>
  </sheetData>
  <customSheetViews>
    <customSheetView guid="{D5377646-25BE-4805-B15C-21FF3E61D030}">
      <selection activeCell="C8" sqref="C8"/>
      <pageMargins left="0.7" right="0.7" top="0.75" bottom="0.75" header="0.3" footer="0.3"/>
      <pageSetup paperSize="9" orientation="portrait" r:id="rId1"/>
    </customSheetView>
    <customSheetView guid="{4A3992BB-F7EC-445F-AE1F-FEB2CB42D06F}" showPageBreaks="1">
      <selection activeCell="C8" sqref="C8"/>
      <pageMargins left="0.7" right="0.7" top="0.75" bottom="0.75" header="0.3" footer="0.3"/>
      <pageSetup paperSize="9" orientation="portrait" r:id="rId2"/>
    </customSheetView>
  </customSheetViews>
  <mergeCells count="2">
    <mergeCell ref="A2:C2"/>
    <mergeCell ref="B3:C3"/>
  </mergeCells>
  <hyperlinks>
    <hyperlink ref="A3" location="'LISTA ATRIBUTOS'!A27" display="catg_actua"/>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C6"/>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3" customWidth="1"/>
    <col min="2" max="2" width="28.85546875" style="3" customWidth="1"/>
    <col min="3" max="3" width="36.140625" style="3" customWidth="1"/>
    <col min="4" max="16384" width="11" style="3"/>
  </cols>
  <sheetData>
    <row r="1" spans="1:3" ht="60" customHeight="1" x14ac:dyDescent="0.25"/>
    <row r="2" spans="1:3" ht="15" customHeight="1" x14ac:dyDescent="0.25">
      <c r="A2" s="206" t="s">
        <v>26</v>
      </c>
      <c r="B2" s="206"/>
      <c r="C2" s="206"/>
    </row>
    <row r="3" spans="1:3" ht="15" customHeight="1" x14ac:dyDescent="0.25">
      <c r="A3" s="108" t="s">
        <v>291</v>
      </c>
      <c r="B3" s="205" t="s">
        <v>196</v>
      </c>
      <c r="C3" s="205"/>
    </row>
    <row r="4" spans="1:3" ht="24" customHeight="1" x14ac:dyDescent="0.25">
      <c r="A4" s="85" t="s">
        <v>1244</v>
      </c>
      <c r="B4" s="55" t="s">
        <v>29</v>
      </c>
      <c r="C4" s="55" t="s">
        <v>27</v>
      </c>
    </row>
    <row r="5" spans="1:3" ht="96" customHeight="1" x14ac:dyDescent="0.25">
      <c r="A5" s="31" t="s">
        <v>1239</v>
      </c>
      <c r="B5" s="20" t="s">
        <v>1961</v>
      </c>
      <c r="C5" s="19"/>
    </row>
    <row r="6" spans="1:3" ht="159.75" customHeight="1" x14ac:dyDescent="0.25">
      <c r="A6" s="31" t="s">
        <v>1240</v>
      </c>
      <c r="B6" s="20" t="s">
        <v>1962</v>
      </c>
      <c r="C6" s="19"/>
    </row>
  </sheetData>
  <sheetProtection algorithmName="SHA-512" hashValue="r+0UmAhEduRLqCL9djp8nLqeVzT27//gAhQUUL52r0xqnw2pTsNlQWOAgHlHZ06PnDJTAZ96x6AUCTDTk38Plw==" saltValue="zETnDlnWsu9U5RjjI88spQ==" spinCount="100000" sheet="1" objects="1" scenarios="1"/>
  <customSheetViews>
    <customSheetView guid="{D5377646-25BE-4805-B15C-21FF3E61D030}">
      <selection activeCell="A5" sqref="A5:XFD6"/>
      <pageMargins left="0.7" right="0.7" top="0.75" bottom="0.75" header="0.3" footer="0.3"/>
      <pageSetup paperSize="9" orientation="portrait" r:id="rId1"/>
    </customSheetView>
    <customSheetView guid="{4A3992BB-F7EC-445F-AE1F-FEB2CB42D06F}" showPageBreaks="1">
      <selection activeCell="A5" sqref="A5:XFD6"/>
      <pageMargins left="0.7" right="0.7" top="0.75" bottom="0.75" header="0.3" footer="0.3"/>
      <pageSetup paperSize="9" orientation="portrait" r:id="rId2"/>
    </customSheetView>
  </customSheetViews>
  <mergeCells count="2">
    <mergeCell ref="A2:C2"/>
    <mergeCell ref="B3:C3"/>
  </mergeCells>
  <hyperlinks>
    <hyperlink ref="A3" location="'LISTA ATRIBUTOS'!A29" display="clasif_ant"/>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C6"/>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3" customWidth="1"/>
    <col min="2" max="2" width="28.85546875" style="3" customWidth="1"/>
    <col min="3" max="3" width="36.140625" style="3" customWidth="1"/>
    <col min="4" max="16384" width="11" style="3"/>
  </cols>
  <sheetData>
    <row r="1" spans="1:3" ht="60" customHeight="1" x14ac:dyDescent="0.25"/>
    <row r="2" spans="1:3" ht="15" customHeight="1" x14ac:dyDescent="0.25">
      <c r="A2" s="206" t="s">
        <v>26</v>
      </c>
      <c r="B2" s="206"/>
      <c r="C2" s="206"/>
    </row>
    <row r="3" spans="1:3" ht="15" customHeight="1" x14ac:dyDescent="0.25">
      <c r="A3" s="108" t="s">
        <v>225</v>
      </c>
      <c r="B3" s="205" t="s">
        <v>177</v>
      </c>
      <c r="C3" s="205"/>
    </row>
    <row r="4" spans="1:3" ht="24" customHeight="1" x14ac:dyDescent="0.25">
      <c r="A4" s="85" t="s">
        <v>1244</v>
      </c>
      <c r="B4" s="32" t="s">
        <v>29</v>
      </c>
      <c r="C4" s="32" t="s">
        <v>27</v>
      </c>
    </row>
    <row r="5" spans="1:3" ht="105.75" customHeight="1" x14ac:dyDescent="0.25">
      <c r="A5" s="31" t="s">
        <v>1239</v>
      </c>
      <c r="B5" s="20" t="s">
        <v>1961</v>
      </c>
      <c r="C5" s="19"/>
    </row>
    <row r="6" spans="1:3" ht="160.5" customHeight="1" x14ac:dyDescent="0.25">
      <c r="A6" s="31" t="s">
        <v>1240</v>
      </c>
      <c r="B6" s="20" t="s">
        <v>1962</v>
      </c>
      <c r="C6" s="19"/>
    </row>
  </sheetData>
  <sheetProtection algorithmName="SHA-512" hashValue="fUe7uoCOSY3Uy769/SfO5KjITf0xmagURR2eiKWXwiGfe0kkuXtmgLrpvivVOHTHRXqIhbTWNDmZIWTDWOZLnQ==" saltValue="rOPrk/ycJtRfkq/JQwmnRQ==" spinCount="100000" sheet="1" objects="1" scenarios="1"/>
  <customSheetViews>
    <customSheetView guid="{D5377646-25BE-4805-B15C-21FF3E61D030}">
      <selection activeCell="A5" sqref="A5:XFD6"/>
      <pageMargins left="0.7" right="0.7" top="0.75" bottom="0.75" header="0.3" footer="0.3"/>
      <pageSetup paperSize="9" orientation="portrait" r:id="rId1"/>
    </customSheetView>
    <customSheetView guid="{4A3992BB-F7EC-445F-AE1F-FEB2CB42D06F}" showPageBreaks="1">
      <selection activeCell="A5" sqref="A5:XFD6"/>
      <pageMargins left="0.7" right="0.7" top="0.75" bottom="0.75" header="0.3" footer="0.3"/>
      <pageSetup paperSize="9" orientation="portrait" r:id="rId2"/>
    </customSheetView>
  </customSheetViews>
  <mergeCells count="2">
    <mergeCell ref="A2:C2"/>
    <mergeCell ref="B3:C3"/>
  </mergeCells>
  <hyperlinks>
    <hyperlink ref="A3" location="'LISTA ATRIBUTOS'!A30" display="clasifica"/>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C12"/>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3" customWidth="1"/>
    <col min="2" max="2" width="28.85546875" style="3" customWidth="1"/>
    <col min="3" max="3" width="36.140625" style="3" customWidth="1"/>
    <col min="4" max="16384" width="11" style="3"/>
  </cols>
  <sheetData>
    <row r="1" spans="1:3" ht="60" customHeight="1" x14ac:dyDescent="0.25"/>
    <row r="2" spans="1:3" ht="15" customHeight="1" x14ac:dyDescent="0.25">
      <c r="A2" s="206" t="s">
        <v>26</v>
      </c>
      <c r="B2" s="206"/>
      <c r="C2" s="206"/>
    </row>
    <row r="3" spans="1:3" ht="15" customHeight="1" x14ac:dyDescent="0.25">
      <c r="A3" s="108" t="s">
        <v>674</v>
      </c>
      <c r="B3" s="208" t="s">
        <v>1243</v>
      </c>
      <c r="C3" s="209"/>
    </row>
    <row r="4" spans="1:3" ht="24" customHeight="1" x14ac:dyDescent="0.25">
      <c r="A4" s="85" t="s">
        <v>1244</v>
      </c>
      <c r="B4" s="32" t="s">
        <v>29</v>
      </c>
      <c r="C4" s="32" t="s">
        <v>27</v>
      </c>
    </row>
    <row r="5" spans="1:3" x14ac:dyDescent="0.25">
      <c r="A5" s="67" t="s">
        <v>0</v>
      </c>
      <c r="B5" s="21" t="s">
        <v>11</v>
      </c>
      <c r="C5" s="19"/>
    </row>
    <row r="6" spans="1:3" x14ac:dyDescent="0.25">
      <c r="A6" s="67" t="s">
        <v>4</v>
      </c>
      <c r="B6" s="21" t="s">
        <v>12</v>
      </c>
      <c r="C6" s="19"/>
    </row>
    <row r="7" spans="1:3" x14ac:dyDescent="0.25">
      <c r="A7" s="67" t="s">
        <v>1</v>
      </c>
      <c r="B7" s="21" t="s">
        <v>18</v>
      </c>
      <c r="C7" s="19"/>
    </row>
    <row r="8" spans="1:3" ht="26.25" customHeight="1" x14ac:dyDescent="0.25">
      <c r="A8" s="67" t="s">
        <v>2</v>
      </c>
      <c r="B8" s="21" t="s">
        <v>13</v>
      </c>
      <c r="C8" s="19"/>
    </row>
    <row r="9" spans="1:3" x14ac:dyDescent="0.25">
      <c r="A9" s="67" t="s">
        <v>3</v>
      </c>
      <c r="B9" s="21" t="s">
        <v>14</v>
      </c>
      <c r="C9" s="19"/>
    </row>
    <row r="10" spans="1:3" ht="22.5" customHeight="1" x14ac:dyDescent="0.25">
      <c r="A10" s="67" t="s">
        <v>5</v>
      </c>
      <c r="B10" s="21" t="s">
        <v>15</v>
      </c>
      <c r="C10" s="19"/>
    </row>
    <row r="11" spans="1:3" x14ac:dyDescent="0.25">
      <c r="A11" s="67" t="s">
        <v>1764</v>
      </c>
      <c r="B11" s="21" t="s">
        <v>16</v>
      </c>
      <c r="C11" s="19"/>
    </row>
    <row r="12" spans="1:3" x14ac:dyDescent="0.25">
      <c r="A12" s="67" t="s">
        <v>1765</v>
      </c>
      <c r="B12" s="21" t="s">
        <v>17</v>
      </c>
      <c r="C12" s="19"/>
    </row>
  </sheetData>
  <sheetProtection algorithmName="SHA-512" hashValue="7M6UArAIN6gPsgeMzOB64cSSXAiVoWKA3n9blovjKN7fgLe4xJ2074Z2FpJumKrw9+BW3oSMMix7wF+xQfTa3g==" saltValue="m3cnUp2+jLM9XZLUiyIDIA==" spinCount="100000" sheet="1" objects="1" scenarios="1"/>
  <customSheetViews>
    <customSheetView guid="{D5377646-25BE-4805-B15C-21FF3E61D030}">
      <selection activeCell="A3" sqref="A3"/>
      <pageMargins left="0.7" right="0.7" top="0.75" bottom="0.75" header="0.3" footer="0.3"/>
      <pageSetup paperSize="9" orientation="portrait" r:id="rId1"/>
    </customSheetView>
    <customSheetView guid="{4A3992BB-F7EC-445F-AE1F-FEB2CB42D06F}" showPageBreaks="1">
      <selection activeCell="A3" sqref="A3"/>
      <pageMargins left="0.7" right="0.7" top="0.75" bottom="0.75" header="0.3" footer="0.3"/>
      <pageSetup paperSize="9" orientation="portrait" r:id="rId2"/>
    </customSheetView>
  </customSheetViews>
  <mergeCells count="2">
    <mergeCell ref="A2:C2"/>
    <mergeCell ref="B3:C3"/>
  </mergeCells>
  <hyperlinks>
    <hyperlink ref="A3" location="'LISTA ATRIBUTOS'!A33" display="cod_adm_zo"/>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C6"/>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3" customWidth="1"/>
    <col min="2" max="2" width="28.85546875" style="3" customWidth="1"/>
    <col min="3" max="3" width="36.140625" style="3" customWidth="1"/>
    <col min="4" max="16384" width="11" style="3"/>
  </cols>
  <sheetData>
    <row r="1" spans="1:3" ht="60" customHeight="1" x14ac:dyDescent="0.25"/>
    <row r="2" spans="1:3" ht="15" customHeight="1" x14ac:dyDescent="0.25">
      <c r="A2" s="206" t="s">
        <v>26</v>
      </c>
      <c r="B2" s="206"/>
      <c r="C2" s="206"/>
    </row>
    <row r="3" spans="1:3" ht="15" customHeight="1" x14ac:dyDescent="0.25">
      <c r="A3" s="108" t="s">
        <v>213</v>
      </c>
      <c r="B3" s="208" t="s">
        <v>309</v>
      </c>
      <c r="C3" s="209"/>
    </row>
    <row r="4" spans="1:3" ht="24" customHeight="1" x14ac:dyDescent="0.25">
      <c r="A4" s="85" t="s">
        <v>1244</v>
      </c>
      <c r="B4" s="55" t="s">
        <v>29</v>
      </c>
      <c r="C4" s="55" t="s">
        <v>27</v>
      </c>
    </row>
    <row r="5" spans="1:3" x14ac:dyDescent="0.2">
      <c r="A5" s="29" t="s">
        <v>1710</v>
      </c>
      <c r="B5" s="30" t="s">
        <v>20</v>
      </c>
      <c r="C5" s="19"/>
    </row>
    <row r="6" spans="1:3" x14ac:dyDescent="0.2">
      <c r="A6" s="29" t="s">
        <v>7</v>
      </c>
      <c r="B6" s="30" t="s">
        <v>19</v>
      </c>
      <c r="C6" s="19"/>
    </row>
  </sheetData>
  <sheetProtection algorithmName="SHA-512" hashValue="1qUe6ppS33U+tvFo7YteIRTHZc1uNTlQSqOiLMIfgAu4Uq79hMOMnW+dsQzHbhwvanoZa/ZDRacoYDy1SLl1Iw==" saltValue="xaVSQ5nHSDG+Yb7CHAqcpA==" spinCount="100000" sheet="1" objects="1" scenarios="1"/>
  <customSheetViews>
    <customSheetView guid="{D5377646-25BE-4805-B15C-21FF3E61D030}">
      <selection activeCell="A3" sqref="A3"/>
      <pageMargins left="0.7" right="0.7" top="0.75" bottom="0.75" header="0.3" footer="0.3"/>
      <pageSetup paperSize="9" orientation="portrait" r:id="rId1"/>
    </customSheetView>
    <customSheetView guid="{4A3992BB-F7EC-445F-AE1F-FEB2CB42D06F}" showPageBreaks="1">
      <selection activeCell="A3" sqref="A3"/>
      <pageMargins left="0.7" right="0.7" top="0.75" bottom="0.75" header="0.3" footer="0.3"/>
      <pageSetup paperSize="9" orientation="portrait" r:id="rId2"/>
    </customSheetView>
  </customSheetViews>
  <mergeCells count="2">
    <mergeCell ref="A2:C2"/>
    <mergeCell ref="B3:C3"/>
  </mergeCells>
  <hyperlinks>
    <hyperlink ref="A3" location="'LISTA ATRIBUTOS'!A35" display="cod_clas_a"/>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C6"/>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3" customWidth="1"/>
    <col min="2" max="2" width="28.85546875" style="3" customWidth="1"/>
    <col min="3" max="3" width="36.140625" style="3" customWidth="1"/>
    <col min="4" max="16384" width="11" style="3"/>
  </cols>
  <sheetData>
    <row r="1" spans="1:3" ht="60" customHeight="1" x14ac:dyDescent="0.25"/>
    <row r="2" spans="1:3" ht="15" customHeight="1" x14ac:dyDescent="0.25">
      <c r="A2" s="206" t="s">
        <v>26</v>
      </c>
      <c r="B2" s="206"/>
      <c r="C2" s="206"/>
    </row>
    <row r="3" spans="1:3" ht="15" customHeight="1" x14ac:dyDescent="0.25">
      <c r="A3" s="108" t="s">
        <v>167</v>
      </c>
      <c r="B3" s="208" t="s">
        <v>281</v>
      </c>
      <c r="C3" s="209"/>
    </row>
    <row r="4" spans="1:3" ht="24" customHeight="1" x14ac:dyDescent="0.25">
      <c r="A4" s="85" t="s">
        <v>1244</v>
      </c>
      <c r="B4" s="32" t="s">
        <v>29</v>
      </c>
      <c r="C4" s="32" t="s">
        <v>27</v>
      </c>
    </row>
    <row r="5" spans="1:3" x14ac:dyDescent="0.2">
      <c r="A5" s="29" t="s">
        <v>1710</v>
      </c>
      <c r="B5" s="30" t="s">
        <v>20</v>
      </c>
      <c r="C5" s="19"/>
    </row>
    <row r="6" spans="1:3" x14ac:dyDescent="0.2">
      <c r="A6" s="29" t="s">
        <v>7</v>
      </c>
      <c r="B6" s="30" t="s">
        <v>19</v>
      </c>
      <c r="C6" s="19"/>
    </row>
  </sheetData>
  <sheetProtection algorithmName="SHA-512" hashValue="b4l6LqNge6hwaeXFuZN2fjm1g166eTS4yc+SaKueKQrpFp7WaSW62Cwzm5pYyY1+yLVRtXGtJdMV7a+j+2K07A==" saltValue="VRR65tAc87IQT/hOoXdChg==" spinCount="100000" sheet="1" objects="1" scenarios="1"/>
  <customSheetViews>
    <customSheetView guid="{D5377646-25BE-4805-B15C-21FF3E61D030}">
      <selection activeCell="A3" sqref="A3"/>
      <pageMargins left="0.7" right="0.7" top="0.75" bottom="0.75" header="0.3" footer="0.3"/>
      <pageSetup paperSize="9" orientation="portrait" r:id="rId1"/>
    </customSheetView>
    <customSheetView guid="{4A3992BB-F7EC-445F-AE1F-FEB2CB42D06F}" showPageBreaks="1">
      <selection activeCell="A3" sqref="A3"/>
      <pageMargins left="0.7" right="0.7" top="0.75" bottom="0.75" header="0.3" footer="0.3"/>
      <pageSetup paperSize="9" orientation="portrait" r:id="rId2"/>
    </customSheetView>
  </customSheetViews>
  <mergeCells count="2">
    <mergeCell ref="A2:C2"/>
    <mergeCell ref="B3:C3"/>
  </mergeCells>
  <hyperlinks>
    <hyperlink ref="A3" location="'LISTA ATRIBUTOS'!A36" display="cod_clasif"/>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C11"/>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3" customWidth="1"/>
    <col min="2" max="2" width="28.85546875" style="3" customWidth="1"/>
    <col min="3" max="3" width="36.140625" style="3" customWidth="1"/>
    <col min="4" max="16384" width="11" style="3"/>
  </cols>
  <sheetData>
    <row r="1" spans="1:3" ht="60" customHeight="1" x14ac:dyDescent="0.25"/>
    <row r="2" spans="1:3" ht="15" customHeight="1" x14ac:dyDescent="0.25">
      <c r="A2" s="206" t="s">
        <v>26</v>
      </c>
      <c r="B2" s="206"/>
      <c r="C2" s="206"/>
    </row>
    <row r="3" spans="1:3" ht="15" customHeight="1" x14ac:dyDescent="0.25">
      <c r="A3" s="108" t="s">
        <v>179</v>
      </c>
      <c r="B3" s="208" t="s">
        <v>294</v>
      </c>
      <c r="C3" s="209"/>
    </row>
    <row r="4" spans="1:3" ht="24" customHeight="1" x14ac:dyDescent="0.25">
      <c r="A4" s="85" t="s">
        <v>1244</v>
      </c>
      <c r="B4" s="32" t="s">
        <v>29</v>
      </c>
      <c r="C4" s="32" t="s">
        <v>27</v>
      </c>
    </row>
    <row r="5" spans="1:3" s="65" customFormat="1" x14ac:dyDescent="0.25">
      <c r="A5" s="67" t="s">
        <v>44</v>
      </c>
      <c r="B5" s="58" t="s">
        <v>51</v>
      </c>
      <c r="C5" s="67"/>
    </row>
    <row r="6" spans="1:3" s="65" customFormat="1" x14ac:dyDescent="0.25">
      <c r="A6" s="67" t="s">
        <v>45</v>
      </c>
      <c r="B6" s="58" t="s">
        <v>52</v>
      </c>
      <c r="C6" s="67"/>
    </row>
    <row r="7" spans="1:3" s="65" customFormat="1" x14ac:dyDescent="0.25">
      <c r="A7" s="67" t="s">
        <v>49</v>
      </c>
      <c r="B7" s="58" t="s">
        <v>53</v>
      </c>
      <c r="C7" s="67"/>
    </row>
    <row r="8" spans="1:3" s="65" customFormat="1" x14ac:dyDescent="0.25">
      <c r="A8" s="67" t="s">
        <v>50</v>
      </c>
      <c r="B8" s="58" t="s">
        <v>1241</v>
      </c>
      <c r="C8" s="67"/>
    </row>
    <row r="9" spans="1:3" s="65" customFormat="1" x14ac:dyDescent="0.25">
      <c r="A9" s="67" t="s">
        <v>332</v>
      </c>
      <c r="B9" s="58" t="s">
        <v>1711</v>
      </c>
      <c r="C9" s="67"/>
    </row>
    <row r="10" spans="1:3" s="65" customFormat="1" ht="24" x14ac:dyDescent="0.25">
      <c r="A10" s="67" t="s">
        <v>618</v>
      </c>
      <c r="B10" s="58" t="s">
        <v>1716</v>
      </c>
      <c r="C10" s="67"/>
    </row>
    <row r="11" spans="1:3" s="65" customFormat="1" x14ac:dyDescent="0.25">
      <c r="A11" s="67" t="s">
        <v>617</v>
      </c>
      <c r="B11" s="58" t="s">
        <v>1713</v>
      </c>
      <c r="C11" s="67"/>
    </row>
  </sheetData>
  <sheetProtection algorithmName="SHA-512" hashValue="JorAURJ25SpfowvzFC7kAoP7DHDQNEb1YD+ID7Pea0q2fF2OKiU5rUKjA+u0hOBWlW93xo6Z4hxI3Wflq2vEkA==" saltValue="uxqVysi1hMLqTk03PMabsA==" spinCount="100000" sheet="1" objects="1" scenarios="1"/>
  <customSheetViews>
    <customSheetView guid="{D5377646-25BE-4805-B15C-21FF3E61D030}">
      <selection activeCell="A5" sqref="A5:XFD11"/>
      <pageMargins left="0.7" right="0.7" top="0.75" bottom="0.75" header="0.3" footer="0.3"/>
      <pageSetup paperSize="9" orientation="portrait" r:id="rId1"/>
    </customSheetView>
    <customSheetView guid="{4A3992BB-F7EC-445F-AE1F-FEB2CB42D06F}" showPageBreaks="1">
      <selection activeCell="A5" sqref="A5:XFD11"/>
      <pageMargins left="0.7" right="0.7" top="0.75" bottom="0.75" header="0.3" footer="0.3"/>
      <pageSetup paperSize="9" orientation="portrait" r:id="rId2"/>
    </customSheetView>
  </customSheetViews>
  <mergeCells count="2">
    <mergeCell ref="A2:C2"/>
    <mergeCell ref="B3:C3"/>
  </mergeCells>
  <hyperlinks>
    <hyperlink ref="A3" location="'LISTA ATRIBUTOS'!A37" display="cod_ocupa"/>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C24"/>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3" customWidth="1"/>
    <col min="2" max="2" width="28.85546875" style="64" customWidth="1"/>
    <col min="3" max="3" width="36.140625" style="3" customWidth="1"/>
    <col min="4" max="16384" width="11" style="3"/>
  </cols>
  <sheetData>
    <row r="1" spans="1:3" ht="60" customHeight="1" x14ac:dyDescent="0.25"/>
    <row r="2" spans="1:3" ht="15" customHeight="1" x14ac:dyDescent="0.25">
      <c r="A2" s="206" t="s">
        <v>26</v>
      </c>
      <c r="B2" s="206"/>
      <c r="C2" s="206"/>
    </row>
    <row r="3" spans="1:3" ht="15" customHeight="1" x14ac:dyDescent="0.25">
      <c r="A3" s="108" t="s">
        <v>211</v>
      </c>
      <c r="B3" s="208" t="s">
        <v>306</v>
      </c>
      <c r="C3" s="209"/>
    </row>
    <row r="4" spans="1:3" ht="24" customHeight="1" x14ac:dyDescent="0.25">
      <c r="A4" s="85" t="s">
        <v>1244</v>
      </c>
      <c r="B4" s="102" t="s">
        <v>29</v>
      </c>
      <c r="C4" s="55" t="s">
        <v>27</v>
      </c>
    </row>
    <row r="5" spans="1:3" s="65" customFormat="1" x14ac:dyDescent="0.25">
      <c r="A5" s="67" t="s">
        <v>314</v>
      </c>
      <c r="B5" s="58" t="s">
        <v>315</v>
      </c>
      <c r="C5" s="67"/>
    </row>
    <row r="6" spans="1:3" s="65" customFormat="1" ht="24" x14ac:dyDescent="0.25">
      <c r="A6" s="67" t="s">
        <v>8</v>
      </c>
      <c r="B6" s="58" t="s">
        <v>328</v>
      </c>
      <c r="C6" s="67"/>
    </row>
    <row r="7" spans="1:3" s="65" customFormat="1" x14ac:dyDescent="0.25">
      <c r="A7" s="67" t="s">
        <v>1903</v>
      </c>
      <c r="B7" s="58" t="s">
        <v>322</v>
      </c>
      <c r="C7" s="67" t="s">
        <v>318</v>
      </c>
    </row>
    <row r="8" spans="1:3" s="65" customFormat="1" x14ac:dyDescent="0.25">
      <c r="A8" s="67" t="s">
        <v>1904</v>
      </c>
      <c r="B8" s="58" t="s">
        <v>321</v>
      </c>
      <c r="C8" s="67" t="s">
        <v>323</v>
      </c>
    </row>
    <row r="9" spans="1:3" s="65" customFormat="1" x14ac:dyDescent="0.25">
      <c r="A9" s="67" t="s">
        <v>1905</v>
      </c>
      <c r="B9" s="58" t="s">
        <v>326</v>
      </c>
      <c r="C9" s="67" t="s">
        <v>324</v>
      </c>
    </row>
    <row r="10" spans="1:3" s="65" customFormat="1" x14ac:dyDescent="0.25">
      <c r="A10" s="67" t="s">
        <v>1906</v>
      </c>
      <c r="B10" s="58" t="s">
        <v>327</v>
      </c>
      <c r="C10" s="67" t="s">
        <v>325</v>
      </c>
    </row>
    <row r="11" spans="1:3" s="65" customFormat="1" x14ac:dyDescent="0.25">
      <c r="A11" s="67" t="s">
        <v>332</v>
      </c>
      <c r="B11" s="58" t="s">
        <v>333</v>
      </c>
      <c r="C11" s="67"/>
    </row>
    <row r="12" spans="1:3" s="65" customFormat="1" x14ac:dyDescent="0.25">
      <c r="A12" s="67" t="s">
        <v>9</v>
      </c>
      <c r="B12" s="58" t="s">
        <v>329</v>
      </c>
      <c r="C12" s="67"/>
    </row>
    <row r="13" spans="1:3" s="65" customFormat="1" x14ac:dyDescent="0.25">
      <c r="A13" s="67" t="s">
        <v>334</v>
      </c>
      <c r="B13" s="58" t="s">
        <v>335</v>
      </c>
      <c r="C13" s="67"/>
    </row>
    <row r="14" spans="1:3" s="65" customFormat="1" ht="24" x14ac:dyDescent="0.25">
      <c r="A14" s="67" t="s">
        <v>330</v>
      </c>
      <c r="B14" s="58" t="s">
        <v>331</v>
      </c>
      <c r="C14" s="67"/>
    </row>
    <row r="15" spans="1:3" s="65" customFormat="1" ht="24" x14ac:dyDescent="0.25">
      <c r="A15" s="67" t="s">
        <v>351</v>
      </c>
      <c r="B15" s="58" t="s">
        <v>348</v>
      </c>
      <c r="C15" s="67"/>
    </row>
    <row r="16" spans="1:3" s="65" customFormat="1" ht="25.5" customHeight="1" x14ac:dyDescent="0.25">
      <c r="A16" s="67" t="s">
        <v>10</v>
      </c>
      <c r="B16" s="58" t="s">
        <v>352</v>
      </c>
      <c r="C16" s="67"/>
    </row>
    <row r="17" spans="1:3" s="65" customFormat="1" x14ac:dyDescent="0.25">
      <c r="A17" s="67" t="s">
        <v>340</v>
      </c>
      <c r="B17" s="58" t="s">
        <v>336</v>
      </c>
      <c r="C17" s="67"/>
    </row>
    <row r="18" spans="1:3" s="65" customFormat="1" x14ac:dyDescent="0.25">
      <c r="A18" s="67" t="s">
        <v>341</v>
      </c>
      <c r="B18" s="58" t="s">
        <v>337</v>
      </c>
      <c r="C18" s="67"/>
    </row>
    <row r="19" spans="1:3" s="65" customFormat="1" x14ac:dyDescent="0.25">
      <c r="A19" s="67" t="s">
        <v>342</v>
      </c>
      <c r="B19" s="58" t="s">
        <v>338</v>
      </c>
      <c r="C19" s="67"/>
    </row>
    <row r="20" spans="1:3" s="65" customFormat="1" ht="24" x14ac:dyDescent="0.25">
      <c r="A20" s="67" t="s">
        <v>343</v>
      </c>
      <c r="B20" s="58" t="s">
        <v>339</v>
      </c>
      <c r="C20" s="67"/>
    </row>
    <row r="21" spans="1:3" s="65" customFormat="1" x14ac:dyDescent="0.25">
      <c r="A21" s="67" t="s">
        <v>345</v>
      </c>
      <c r="B21" s="58" t="s">
        <v>344</v>
      </c>
      <c r="C21" s="67"/>
    </row>
    <row r="22" spans="1:3" s="65" customFormat="1" x14ac:dyDescent="0.25">
      <c r="A22" s="67" t="s">
        <v>349</v>
      </c>
      <c r="B22" s="58" t="s">
        <v>346</v>
      </c>
      <c r="C22" s="67"/>
    </row>
    <row r="23" spans="1:3" s="65" customFormat="1" x14ac:dyDescent="0.25">
      <c r="A23" s="67" t="s">
        <v>350</v>
      </c>
      <c r="B23" s="58" t="s">
        <v>347</v>
      </c>
      <c r="C23" s="67"/>
    </row>
    <row r="24" spans="1:3" s="65" customFormat="1" x14ac:dyDescent="0.25">
      <c r="A24" s="67" t="s">
        <v>353</v>
      </c>
      <c r="B24" s="58" t="s">
        <v>354</v>
      </c>
      <c r="C24" s="67"/>
    </row>
  </sheetData>
  <sheetProtection algorithmName="SHA-512" hashValue="x0Qu9OTiyi0AlC/XsV5CR5gIzIRLzDHQVB+7Fqy9yyxFjaqVh9iMAe0uZPaJSphMlvF+OH8PEgfRVsT2zzwRqw==" saltValue="0lIAKfciR86W+SA1qDW4bQ==" spinCount="100000" sheet="1" objects="1" scenarios="1"/>
  <customSheetViews>
    <customSheetView guid="{D5377646-25BE-4805-B15C-21FF3E61D030}">
      <selection activeCell="C17" sqref="C17"/>
      <pageMargins left="0.7" right="0.7" top="0.75" bottom="0.75" header="0.3" footer="0.3"/>
      <pageSetup paperSize="9" orientation="portrait" r:id="rId1"/>
    </customSheetView>
    <customSheetView guid="{4A3992BB-F7EC-445F-AE1F-FEB2CB42D06F}" showPageBreaks="1">
      <selection activeCell="C17" sqref="C17"/>
      <pageMargins left="0.7" right="0.7" top="0.75" bottom="0.75" header="0.3" footer="0.3"/>
      <pageSetup paperSize="9" orientation="portrait" r:id="rId2"/>
    </customSheetView>
  </customSheetViews>
  <mergeCells count="2">
    <mergeCell ref="A2:C2"/>
    <mergeCell ref="B3:C3"/>
  </mergeCells>
  <hyperlinks>
    <hyperlink ref="A3" location="'LISTA ATRIBUTOS'!A38" display="cod_uso_a"/>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U1642"/>
  <sheetViews>
    <sheetView zoomScale="80" zoomScaleNormal="80" workbookViewId="0">
      <selection sqref="A1:A4"/>
    </sheetView>
  </sheetViews>
  <sheetFormatPr baseColWidth="10" defaultColWidth="11" defaultRowHeight="15" x14ac:dyDescent="0.25"/>
  <cols>
    <col min="1" max="1" width="20" style="2" customWidth="1"/>
    <col min="2" max="2" width="17.140625" style="2" customWidth="1"/>
    <col min="3" max="3" width="17.42578125" style="2" customWidth="1"/>
    <col min="4" max="4" width="15.140625" style="2" customWidth="1"/>
    <col min="5" max="6" width="21.28515625" style="2" customWidth="1"/>
    <col min="7" max="7" width="18.7109375" style="2" customWidth="1"/>
    <col min="8" max="8" width="6.140625" style="131" customWidth="1"/>
    <col min="9" max="12" width="11" style="131"/>
    <col min="13" max="13" width="14.28515625" style="131" customWidth="1"/>
    <col min="14" max="203" width="11" style="131"/>
    <col min="204" max="16384" width="11" style="2"/>
  </cols>
  <sheetData>
    <row r="1" spans="1:13" x14ac:dyDescent="0.25">
      <c r="A1" s="176"/>
      <c r="B1" s="4"/>
      <c r="C1" s="4"/>
      <c r="D1" s="4"/>
      <c r="E1" s="5"/>
      <c r="F1" s="5"/>
      <c r="G1" s="5"/>
      <c r="H1" s="5"/>
      <c r="I1" s="5"/>
      <c r="J1" s="5"/>
      <c r="K1" s="5"/>
      <c r="L1" s="5"/>
      <c r="M1" s="6"/>
    </row>
    <row r="2" spans="1:13" x14ac:dyDescent="0.25">
      <c r="A2" s="177"/>
      <c r="B2" s="7"/>
      <c r="C2" s="7"/>
      <c r="D2" s="7"/>
      <c r="E2" s="8"/>
      <c r="F2" s="8"/>
      <c r="G2" s="8"/>
      <c r="H2" s="8"/>
      <c r="I2" s="8"/>
      <c r="J2" s="8"/>
      <c r="K2" s="8"/>
      <c r="L2" s="8"/>
      <c r="M2" s="9"/>
    </row>
    <row r="3" spans="1:13" ht="16.5" customHeight="1" x14ac:dyDescent="0.25">
      <c r="A3" s="177"/>
      <c r="B3" s="7"/>
      <c r="C3" s="7"/>
      <c r="D3" s="7"/>
      <c r="E3" s="8"/>
      <c r="F3" s="8"/>
      <c r="G3" s="8"/>
      <c r="H3" s="8"/>
      <c r="I3" s="8"/>
      <c r="J3" s="8"/>
      <c r="K3" s="8"/>
      <c r="L3" s="8"/>
      <c r="M3" s="9"/>
    </row>
    <row r="4" spans="1:13" ht="16.5" customHeight="1" x14ac:dyDescent="0.25">
      <c r="A4" s="177"/>
      <c r="B4" s="7"/>
      <c r="C4" s="7"/>
      <c r="D4" s="7"/>
      <c r="E4" s="8"/>
      <c r="F4" s="8"/>
      <c r="G4" s="8"/>
      <c r="H4" s="8"/>
      <c r="I4" s="8"/>
      <c r="J4" s="8"/>
      <c r="K4" s="8"/>
      <c r="L4" s="8"/>
      <c r="M4" s="9"/>
    </row>
    <row r="5" spans="1:13" ht="16.5" customHeight="1" x14ac:dyDescent="0.25">
      <c r="A5" s="132"/>
      <c r="B5" s="7"/>
      <c r="C5" s="7"/>
      <c r="D5" s="7"/>
      <c r="E5" s="8"/>
      <c r="F5" s="8"/>
      <c r="G5" s="8"/>
      <c r="H5" s="8"/>
      <c r="I5" s="8"/>
      <c r="J5" s="8"/>
      <c r="K5" s="8"/>
      <c r="L5" s="8"/>
      <c r="M5" s="9"/>
    </row>
    <row r="6" spans="1:13" ht="16.5" customHeight="1" x14ac:dyDescent="0.25">
      <c r="A6" s="132"/>
      <c r="B6" s="7"/>
      <c r="C6" s="7"/>
      <c r="D6" s="7"/>
      <c r="E6" s="8"/>
      <c r="F6" s="8"/>
      <c r="G6" s="8"/>
      <c r="H6" s="8"/>
      <c r="I6" s="8"/>
      <c r="J6" s="8"/>
      <c r="K6" s="8"/>
      <c r="L6" s="8"/>
      <c r="M6" s="9"/>
    </row>
    <row r="7" spans="1:13" ht="16.5" customHeight="1" x14ac:dyDescent="0.25">
      <c r="A7" s="132"/>
      <c r="B7" s="7"/>
      <c r="C7" s="7"/>
      <c r="D7" s="7"/>
      <c r="E7" s="8"/>
      <c r="F7" s="8"/>
      <c r="G7" s="8"/>
      <c r="H7" s="8"/>
      <c r="I7" s="8"/>
      <c r="J7" s="8"/>
      <c r="K7" s="8"/>
      <c r="L7" s="8"/>
      <c r="M7" s="9"/>
    </row>
    <row r="8" spans="1:13" ht="16.5" customHeight="1" x14ac:dyDescent="0.25">
      <c r="A8" s="132"/>
      <c r="B8" s="7"/>
      <c r="C8" s="7"/>
      <c r="D8" s="7"/>
      <c r="E8" s="8"/>
      <c r="F8" s="8"/>
      <c r="G8" s="8"/>
      <c r="H8" s="8"/>
      <c r="I8" s="8"/>
      <c r="J8" s="8"/>
      <c r="K8" s="8"/>
      <c r="L8" s="8"/>
      <c r="M8" s="9"/>
    </row>
    <row r="9" spans="1:13" ht="16.5" customHeight="1" x14ac:dyDescent="0.25">
      <c r="A9" s="132"/>
      <c r="B9" s="7"/>
      <c r="C9" s="7"/>
      <c r="D9" s="7"/>
      <c r="E9" s="8"/>
      <c r="F9" s="8"/>
      <c r="G9" s="8"/>
      <c r="H9" s="8"/>
      <c r="I9" s="8"/>
      <c r="J9" s="8"/>
      <c r="K9" s="8"/>
      <c r="L9" s="8"/>
      <c r="M9" s="9"/>
    </row>
    <row r="10" spans="1:13" ht="16.5" customHeight="1" x14ac:dyDescent="0.25">
      <c r="A10" s="132"/>
      <c r="B10" s="7"/>
      <c r="C10" s="7"/>
      <c r="D10" s="7"/>
      <c r="E10" s="8"/>
      <c r="F10" s="8"/>
      <c r="G10" s="8"/>
      <c r="H10" s="8"/>
      <c r="I10" s="8"/>
      <c r="J10" s="8"/>
      <c r="K10" s="8"/>
      <c r="L10" s="8"/>
      <c r="M10" s="9"/>
    </row>
    <row r="11" spans="1:13" ht="16.5" customHeight="1" x14ac:dyDescent="0.25">
      <c r="A11" s="132"/>
      <c r="B11" s="7"/>
      <c r="C11" s="7"/>
      <c r="D11" s="7"/>
      <c r="E11" s="8"/>
      <c r="F11" s="8"/>
      <c r="G11" s="8"/>
      <c r="H11" s="8"/>
      <c r="I11" s="8"/>
      <c r="J11" s="8"/>
      <c r="K11" s="8"/>
      <c r="L11" s="8"/>
      <c r="M11" s="9"/>
    </row>
    <row r="12" spans="1:13" ht="16.5" customHeight="1" x14ac:dyDescent="0.25">
      <c r="A12" s="132"/>
      <c r="B12" s="7"/>
      <c r="C12" s="7"/>
      <c r="D12" s="7"/>
      <c r="E12" s="8"/>
      <c r="F12" s="8"/>
      <c r="G12" s="8"/>
      <c r="H12" s="8"/>
      <c r="I12" s="8"/>
      <c r="J12" s="8"/>
      <c r="K12" s="8"/>
      <c r="L12" s="8"/>
      <c r="M12" s="9"/>
    </row>
    <row r="13" spans="1:13" ht="16.5" customHeight="1" x14ac:dyDescent="0.25">
      <c r="A13" s="132"/>
      <c r="B13" s="7"/>
      <c r="C13" s="7"/>
      <c r="D13" s="7"/>
      <c r="E13" s="8"/>
      <c r="F13" s="8"/>
      <c r="G13" s="8"/>
      <c r="H13" s="8"/>
      <c r="I13" s="8"/>
      <c r="J13" s="8"/>
      <c r="K13" s="8"/>
      <c r="L13" s="8"/>
      <c r="M13" s="9"/>
    </row>
    <row r="14" spans="1:13" ht="16.5" customHeight="1" x14ac:dyDescent="0.25">
      <c r="A14" s="132"/>
      <c r="B14" s="7"/>
      <c r="C14" s="7"/>
      <c r="D14" s="7"/>
      <c r="E14" s="8"/>
      <c r="F14" s="8"/>
      <c r="G14" s="8"/>
      <c r="H14" s="8"/>
      <c r="I14" s="8"/>
      <c r="J14" s="8"/>
      <c r="K14" s="8"/>
      <c r="L14" s="8"/>
      <c r="M14" s="9"/>
    </row>
    <row r="15" spans="1:13" ht="16.5" customHeight="1" x14ac:dyDescent="0.25">
      <c r="A15" s="132"/>
      <c r="B15" s="7"/>
      <c r="C15" s="7"/>
      <c r="D15" s="7"/>
      <c r="E15" s="8"/>
      <c r="F15" s="8"/>
      <c r="G15" s="8"/>
      <c r="H15" s="8"/>
      <c r="I15" s="8"/>
      <c r="J15" s="8"/>
      <c r="K15" s="8"/>
      <c r="L15" s="8"/>
      <c r="M15" s="9"/>
    </row>
    <row r="16" spans="1:13" ht="16.5" customHeight="1" x14ac:dyDescent="0.25">
      <c r="A16" s="132"/>
      <c r="B16" s="7"/>
      <c r="C16" s="7"/>
      <c r="D16" s="7"/>
      <c r="E16" s="8"/>
      <c r="F16" s="8"/>
      <c r="G16" s="8"/>
      <c r="H16" s="8"/>
      <c r="I16" s="8"/>
      <c r="J16" s="8"/>
      <c r="K16" s="8"/>
      <c r="L16" s="8"/>
      <c r="M16" s="9"/>
    </row>
    <row r="17" spans="1:13" ht="16.5" customHeight="1" x14ac:dyDescent="0.25">
      <c r="A17" s="132"/>
      <c r="B17" s="7"/>
      <c r="C17" s="7"/>
      <c r="D17" s="7"/>
      <c r="E17" s="8"/>
      <c r="F17" s="8"/>
      <c r="G17" s="8"/>
      <c r="H17" s="8"/>
      <c r="I17" s="8"/>
      <c r="J17" s="8"/>
      <c r="K17" s="8"/>
      <c r="L17" s="8"/>
      <c r="M17" s="9"/>
    </row>
    <row r="18" spans="1:13" ht="16.5" customHeight="1" x14ac:dyDescent="0.25">
      <c r="A18" s="132"/>
      <c r="B18" s="7"/>
      <c r="C18" s="7"/>
      <c r="D18" s="7"/>
      <c r="E18" s="8"/>
      <c r="F18" s="8"/>
      <c r="G18" s="8"/>
      <c r="H18" s="8"/>
      <c r="I18" s="8"/>
      <c r="J18" s="8"/>
      <c r="K18" s="8"/>
      <c r="L18" s="8"/>
      <c r="M18" s="9"/>
    </row>
    <row r="19" spans="1:13" ht="16.5" customHeight="1" x14ac:dyDescent="0.25">
      <c r="A19" s="132"/>
      <c r="B19" s="7"/>
      <c r="C19" s="7"/>
      <c r="D19" s="7"/>
      <c r="E19" s="8"/>
      <c r="F19" s="8"/>
      <c r="G19" s="8"/>
      <c r="H19" s="8"/>
      <c r="I19" s="8"/>
      <c r="J19" s="8"/>
      <c r="K19" s="8"/>
      <c r="L19" s="8"/>
      <c r="M19" s="9"/>
    </row>
    <row r="20" spans="1:13" ht="16.5" customHeight="1" x14ac:dyDescent="0.25">
      <c r="A20" s="132"/>
      <c r="B20" s="7"/>
      <c r="C20" s="7"/>
      <c r="D20" s="7"/>
      <c r="E20" s="8"/>
      <c r="F20" s="8"/>
      <c r="G20" s="8"/>
      <c r="H20" s="8"/>
      <c r="I20" s="8"/>
      <c r="J20" s="8"/>
      <c r="K20" s="8"/>
      <c r="L20" s="8"/>
      <c r="M20" s="9"/>
    </row>
    <row r="21" spans="1:13" ht="16.5" customHeight="1" x14ac:dyDescent="0.25">
      <c r="A21" s="132"/>
      <c r="B21" s="7"/>
      <c r="C21" s="7"/>
      <c r="D21" s="7"/>
      <c r="E21" s="8"/>
      <c r="F21" s="8"/>
      <c r="G21" s="8"/>
      <c r="H21" s="8"/>
      <c r="I21" s="8"/>
      <c r="J21" s="8"/>
      <c r="K21" s="8"/>
      <c r="L21" s="8"/>
      <c r="M21" s="9"/>
    </row>
    <row r="22" spans="1:13" ht="16.5" customHeight="1" x14ac:dyDescent="0.25">
      <c r="A22" s="132"/>
      <c r="B22" s="7"/>
      <c r="C22" s="7"/>
      <c r="D22" s="7"/>
      <c r="E22" s="8"/>
      <c r="F22" s="8"/>
      <c r="G22" s="8"/>
      <c r="H22" s="8"/>
      <c r="I22" s="8"/>
      <c r="J22" s="8"/>
      <c r="K22" s="8"/>
      <c r="L22" s="8"/>
      <c r="M22" s="9"/>
    </row>
    <row r="23" spans="1:13" ht="16.5" customHeight="1" x14ac:dyDescent="0.25">
      <c r="A23" s="132"/>
      <c r="B23" s="7"/>
      <c r="C23" s="7"/>
      <c r="D23" s="7"/>
      <c r="E23" s="8"/>
      <c r="F23" s="8"/>
      <c r="G23" s="8"/>
      <c r="H23" s="8"/>
      <c r="I23" s="8"/>
      <c r="J23" s="8"/>
      <c r="K23" s="8"/>
      <c r="L23" s="8"/>
      <c r="M23" s="9"/>
    </row>
    <row r="24" spans="1:13" ht="16.5" customHeight="1" x14ac:dyDescent="0.25">
      <c r="A24" s="132"/>
      <c r="B24" s="7"/>
      <c r="C24" s="7"/>
      <c r="D24" s="7"/>
      <c r="E24" s="8"/>
      <c r="F24" s="8"/>
      <c r="G24" s="8"/>
      <c r="H24" s="8"/>
      <c r="I24" s="8"/>
      <c r="J24" s="8"/>
      <c r="K24" s="8"/>
      <c r="L24" s="8"/>
      <c r="M24" s="9"/>
    </row>
    <row r="25" spans="1:13" ht="16.5" customHeight="1" x14ac:dyDescent="0.25">
      <c r="A25" s="132"/>
      <c r="B25" s="7"/>
      <c r="C25" s="7"/>
      <c r="D25" s="7"/>
      <c r="E25" s="8"/>
      <c r="F25" s="8"/>
      <c r="G25" s="8"/>
      <c r="H25" s="8"/>
      <c r="I25" s="8"/>
      <c r="J25" s="8"/>
      <c r="K25" s="8"/>
      <c r="L25" s="8"/>
      <c r="M25" s="9"/>
    </row>
    <row r="26" spans="1:13" ht="16.5" customHeight="1" x14ac:dyDescent="0.25">
      <c r="A26" s="132"/>
      <c r="B26" s="7"/>
      <c r="C26" s="7"/>
      <c r="D26" s="7"/>
      <c r="E26" s="8"/>
      <c r="F26" s="8"/>
      <c r="G26" s="8"/>
      <c r="H26" s="8"/>
      <c r="I26" s="8"/>
      <c r="J26" s="8"/>
      <c r="K26" s="8"/>
      <c r="L26" s="8"/>
      <c r="M26" s="9"/>
    </row>
    <row r="27" spans="1:13" ht="16.5" customHeight="1" x14ac:dyDescent="0.25">
      <c r="A27" s="132"/>
      <c r="B27" s="7"/>
      <c r="C27" s="7"/>
      <c r="D27" s="7"/>
      <c r="E27" s="8"/>
      <c r="F27" s="8"/>
      <c r="G27" s="8"/>
      <c r="H27" s="8"/>
      <c r="I27" s="8"/>
      <c r="J27" s="8"/>
      <c r="K27" s="8"/>
      <c r="L27" s="8"/>
      <c r="M27" s="9"/>
    </row>
    <row r="28" spans="1:13" ht="16.5" customHeight="1" x14ac:dyDescent="0.25">
      <c r="A28" s="132"/>
      <c r="B28" s="7"/>
      <c r="C28" s="7"/>
      <c r="D28" s="7"/>
      <c r="E28" s="8"/>
      <c r="F28" s="8"/>
      <c r="G28" s="8"/>
      <c r="H28" s="8"/>
      <c r="I28" s="8"/>
      <c r="J28" s="8"/>
      <c r="K28" s="8"/>
      <c r="L28" s="8"/>
      <c r="M28" s="9"/>
    </row>
    <row r="29" spans="1:13" ht="16.5" customHeight="1" x14ac:dyDescent="0.25">
      <c r="A29" s="132"/>
      <c r="B29" s="7"/>
      <c r="C29" s="7"/>
      <c r="D29" s="7"/>
      <c r="E29" s="8"/>
      <c r="F29" s="8"/>
      <c r="G29" s="8"/>
      <c r="H29" s="8"/>
      <c r="I29" s="8"/>
      <c r="J29" s="8"/>
      <c r="K29" s="8"/>
      <c r="L29" s="8"/>
      <c r="M29" s="9"/>
    </row>
    <row r="30" spans="1:13" ht="15.75" thickBot="1" x14ac:dyDescent="0.3">
      <c r="A30" s="10"/>
      <c r="B30" s="11"/>
      <c r="C30" s="11"/>
      <c r="D30" s="11"/>
      <c r="E30" s="12"/>
      <c r="F30" s="12"/>
      <c r="G30" s="12"/>
      <c r="H30" s="12"/>
      <c r="I30" s="12"/>
      <c r="J30" s="12"/>
      <c r="K30" s="12"/>
      <c r="L30" s="12"/>
      <c r="M30" s="13"/>
    </row>
    <row r="31" spans="1:13" s="131" customFormat="1" x14ac:dyDescent="0.25">
      <c r="A31" s="7"/>
      <c r="B31" s="7"/>
      <c r="C31" s="7"/>
      <c r="D31" s="7"/>
      <c r="E31" s="8"/>
      <c r="F31" s="8"/>
      <c r="G31" s="8"/>
    </row>
    <row r="32" spans="1:13" s="131" customFormat="1" x14ac:dyDescent="0.25"/>
    <row r="33" s="131" customFormat="1" x14ac:dyDescent="0.25"/>
    <row r="34" s="131" customFormat="1" x14ac:dyDescent="0.25"/>
    <row r="35" s="131" customFormat="1" x14ac:dyDescent="0.25"/>
    <row r="36" s="131" customFormat="1" x14ac:dyDescent="0.25"/>
    <row r="37" s="131" customFormat="1" x14ac:dyDescent="0.25"/>
    <row r="38" s="131" customFormat="1" x14ac:dyDescent="0.25"/>
    <row r="39" s="131" customFormat="1" x14ac:dyDescent="0.25"/>
    <row r="40" s="131" customFormat="1" x14ac:dyDescent="0.25"/>
    <row r="41" s="131" customFormat="1" x14ac:dyDescent="0.25"/>
    <row r="42" s="131" customFormat="1" x14ac:dyDescent="0.25"/>
    <row r="43" s="131" customFormat="1" x14ac:dyDescent="0.25"/>
    <row r="44" s="131" customFormat="1" x14ac:dyDescent="0.25"/>
    <row r="45" s="131" customFormat="1" x14ac:dyDescent="0.25"/>
    <row r="46" s="131" customFormat="1" x14ac:dyDescent="0.25"/>
    <row r="47" s="131" customFormat="1" x14ac:dyDescent="0.25"/>
    <row r="48" s="131" customFormat="1" x14ac:dyDescent="0.25"/>
    <row r="49" s="131" customFormat="1" x14ac:dyDescent="0.25"/>
    <row r="50" s="131" customFormat="1" x14ac:dyDescent="0.25"/>
    <row r="51" s="131" customFormat="1" x14ac:dyDescent="0.25"/>
    <row r="52" s="131" customFormat="1" x14ac:dyDescent="0.25"/>
    <row r="53" s="131" customFormat="1" x14ac:dyDescent="0.25"/>
    <row r="54" s="131" customFormat="1" x14ac:dyDescent="0.25"/>
    <row r="55" s="131" customFormat="1" x14ac:dyDescent="0.25"/>
    <row r="56" s="131" customFormat="1" x14ac:dyDescent="0.25"/>
    <row r="57" s="131" customFormat="1" x14ac:dyDescent="0.25"/>
    <row r="58" s="131" customFormat="1" x14ac:dyDescent="0.25"/>
    <row r="59" s="131" customFormat="1" x14ac:dyDescent="0.25"/>
    <row r="60" s="131" customFormat="1" x14ac:dyDescent="0.25"/>
    <row r="61" s="131" customFormat="1" x14ac:dyDescent="0.25"/>
    <row r="62" s="131" customFormat="1" x14ac:dyDescent="0.25"/>
    <row r="63" s="131" customFormat="1" x14ac:dyDescent="0.25"/>
    <row r="64" s="131" customFormat="1" x14ac:dyDescent="0.25"/>
    <row r="65" s="131" customFormat="1" x14ac:dyDescent="0.25"/>
    <row r="66" s="131" customFormat="1" x14ac:dyDescent="0.25"/>
    <row r="67" s="131" customFormat="1" x14ac:dyDescent="0.25"/>
    <row r="68" s="131" customFormat="1" x14ac:dyDescent="0.25"/>
    <row r="69" s="131" customFormat="1" x14ac:dyDescent="0.25"/>
    <row r="70" s="131" customFormat="1" x14ac:dyDescent="0.25"/>
    <row r="71" s="131" customFormat="1" x14ac:dyDescent="0.25"/>
    <row r="72" s="131" customFormat="1" x14ac:dyDescent="0.25"/>
    <row r="73" s="131" customFormat="1" x14ac:dyDescent="0.25"/>
    <row r="74" s="131" customFormat="1" x14ac:dyDescent="0.25"/>
    <row r="75" s="131" customFormat="1" x14ac:dyDescent="0.25"/>
    <row r="76" s="131" customFormat="1" x14ac:dyDescent="0.25"/>
    <row r="77" s="131" customFormat="1" x14ac:dyDescent="0.25"/>
    <row r="78" s="131" customFormat="1" x14ac:dyDescent="0.25"/>
    <row r="79" s="131" customFormat="1" x14ac:dyDescent="0.25"/>
    <row r="80" s="131" customFormat="1" x14ac:dyDescent="0.25"/>
    <row r="81" s="131" customFormat="1" x14ac:dyDescent="0.25"/>
    <row r="82" s="131" customFormat="1" x14ac:dyDescent="0.25"/>
    <row r="83" s="131" customFormat="1" x14ac:dyDescent="0.25"/>
    <row r="84" s="131" customFormat="1" x14ac:dyDescent="0.25"/>
    <row r="85" s="131" customFormat="1" x14ac:dyDescent="0.25"/>
    <row r="86" s="131" customFormat="1" x14ac:dyDescent="0.25"/>
    <row r="87" s="131" customFormat="1" x14ac:dyDescent="0.25"/>
    <row r="88" s="131" customFormat="1" x14ac:dyDescent="0.25"/>
    <row r="89" s="131" customFormat="1" x14ac:dyDescent="0.25"/>
    <row r="90" s="131" customFormat="1" x14ac:dyDescent="0.25"/>
    <row r="91" s="131" customFormat="1" x14ac:dyDescent="0.25"/>
    <row r="92" s="131" customFormat="1" x14ac:dyDescent="0.25"/>
    <row r="93" s="131" customFormat="1" x14ac:dyDescent="0.25"/>
    <row r="94" s="131" customFormat="1" x14ac:dyDescent="0.25"/>
    <row r="95" s="131" customFormat="1" x14ac:dyDescent="0.25"/>
    <row r="96" s="131" customFormat="1" x14ac:dyDescent="0.25"/>
    <row r="97" s="131" customFormat="1" x14ac:dyDescent="0.25"/>
    <row r="98" s="131" customFormat="1" x14ac:dyDescent="0.25"/>
    <row r="99" s="131" customFormat="1" x14ac:dyDescent="0.25"/>
    <row r="100" s="131" customFormat="1" x14ac:dyDescent="0.25"/>
    <row r="101" s="131" customFormat="1" x14ac:dyDescent="0.25"/>
    <row r="102" s="131" customFormat="1" x14ac:dyDescent="0.25"/>
    <row r="103" s="131" customFormat="1" x14ac:dyDescent="0.25"/>
    <row r="104" s="131" customFormat="1" x14ac:dyDescent="0.25"/>
    <row r="105" s="131" customFormat="1" x14ac:dyDescent="0.25"/>
    <row r="106" s="131" customFormat="1" x14ac:dyDescent="0.25"/>
    <row r="107" s="131" customFormat="1" x14ac:dyDescent="0.25"/>
    <row r="108" s="131" customFormat="1" x14ac:dyDescent="0.25"/>
    <row r="109" s="131" customFormat="1" x14ac:dyDescent="0.25"/>
    <row r="110" s="131" customFormat="1" x14ac:dyDescent="0.25"/>
    <row r="111" s="131" customFormat="1" x14ac:dyDescent="0.25"/>
    <row r="112" s="131" customFormat="1" x14ac:dyDescent="0.25"/>
    <row r="113" s="131" customFormat="1" x14ac:dyDescent="0.25"/>
    <row r="114" s="131" customFormat="1" x14ac:dyDescent="0.25"/>
    <row r="115" s="131" customFormat="1" x14ac:dyDescent="0.25"/>
    <row r="116" s="131" customFormat="1" x14ac:dyDescent="0.25"/>
    <row r="117" s="131" customFormat="1" x14ac:dyDescent="0.25"/>
    <row r="118" s="131" customFormat="1" x14ac:dyDescent="0.25"/>
    <row r="119" s="131" customFormat="1" x14ac:dyDescent="0.25"/>
    <row r="120" s="131" customFormat="1" x14ac:dyDescent="0.25"/>
    <row r="121" s="131" customFormat="1" x14ac:dyDescent="0.25"/>
    <row r="122" s="131" customFormat="1" x14ac:dyDescent="0.25"/>
    <row r="123" s="131" customFormat="1" x14ac:dyDescent="0.25"/>
    <row r="124" s="131" customFormat="1" x14ac:dyDescent="0.25"/>
    <row r="125" s="131" customFormat="1" x14ac:dyDescent="0.25"/>
    <row r="126" s="131" customFormat="1" x14ac:dyDescent="0.25"/>
    <row r="127" s="131" customFormat="1" x14ac:dyDescent="0.25"/>
    <row r="128" s="131" customFormat="1" x14ac:dyDescent="0.25"/>
    <row r="129" s="131" customFormat="1" x14ac:dyDescent="0.25"/>
    <row r="130" s="131" customFormat="1" x14ac:dyDescent="0.25"/>
    <row r="131" s="131" customFormat="1" x14ac:dyDescent="0.25"/>
    <row r="132" s="131" customFormat="1" x14ac:dyDescent="0.25"/>
    <row r="133" s="131" customFormat="1" x14ac:dyDescent="0.25"/>
    <row r="134" s="131" customFormat="1" x14ac:dyDescent="0.25"/>
    <row r="135" s="131" customFormat="1" x14ac:dyDescent="0.25"/>
    <row r="136" s="131" customFormat="1" x14ac:dyDescent="0.25"/>
    <row r="137" s="131" customFormat="1" x14ac:dyDescent="0.25"/>
    <row r="138" s="131" customFormat="1" x14ac:dyDescent="0.25"/>
    <row r="139" s="131" customFormat="1" x14ac:dyDescent="0.25"/>
    <row r="140" s="131" customFormat="1" x14ac:dyDescent="0.25"/>
    <row r="141" s="131" customFormat="1" x14ac:dyDescent="0.25"/>
    <row r="142" s="131" customFormat="1" x14ac:dyDescent="0.25"/>
    <row r="143" s="131" customFormat="1" x14ac:dyDescent="0.25"/>
    <row r="144" s="131" customFormat="1" x14ac:dyDescent="0.25"/>
    <row r="145" s="131" customFormat="1" x14ac:dyDescent="0.25"/>
    <row r="146" s="131" customFormat="1" x14ac:dyDescent="0.25"/>
    <row r="147" s="131" customFormat="1" x14ac:dyDescent="0.25"/>
    <row r="148" s="131" customFormat="1" x14ac:dyDescent="0.25"/>
    <row r="149" s="131" customFormat="1" x14ac:dyDescent="0.25"/>
    <row r="150" s="131" customFormat="1" x14ac:dyDescent="0.25"/>
    <row r="151" s="131" customFormat="1" x14ac:dyDescent="0.25"/>
    <row r="152" s="131" customFormat="1" x14ac:dyDescent="0.25"/>
    <row r="153" s="131" customFormat="1" x14ac:dyDescent="0.25"/>
    <row r="154" s="131" customFormat="1" x14ac:dyDescent="0.25"/>
    <row r="155" s="131" customFormat="1" x14ac:dyDescent="0.25"/>
    <row r="156" s="131" customFormat="1" x14ac:dyDescent="0.25"/>
    <row r="157" s="131" customFormat="1" x14ac:dyDescent="0.25"/>
    <row r="158" s="131" customFormat="1" x14ac:dyDescent="0.25"/>
    <row r="159" s="131" customFormat="1" x14ac:dyDescent="0.25"/>
    <row r="160" s="131" customFormat="1" x14ac:dyDescent="0.25"/>
    <row r="161" s="131" customFormat="1" x14ac:dyDescent="0.25"/>
    <row r="162" s="131" customFormat="1" x14ac:dyDescent="0.25"/>
    <row r="163" s="131" customFormat="1" x14ac:dyDescent="0.25"/>
    <row r="164" s="131" customFormat="1" x14ac:dyDescent="0.25"/>
    <row r="165" s="131" customFormat="1" x14ac:dyDescent="0.25"/>
    <row r="166" s="131" customFormat="1" x14ac:dyDescent="0.25"/>
    <row r="167" s="131" customFormat="1" x14ac:dyDescent="0.25"/>
    <row r="168" s="131" customFormat="1" x14ac:dyDescent="0.25"/>
    <row r="169" s="131" customFormat="1" x14ac:dyDescent="0.25"/>
    <row r="170" s="131" customFormat="1" x14ac:dyDescent="0.25"/>
    <row r="171" s="131" customFormat="1" x14ac:dyDescent="0.25"/>
    <row r="172" s="131" customFormat="1" x14ac:dyDescent="0.25"/>
    <row r="173" s="131" customFormat="1" x14ac:dyDescent="0.25"/>
    <row r="174" s="131" customFormat="1" x14ac:dyDescent="0.25"/>
    <row r="175" s="131" customFormat="1" x14ac:dyDescent="0.25"/>
    <row r="176" s="131" customFormat="1" x14ac:dyDescent="0.25"/>
    <row r="177" s="131" customFormat="1" x14ac:dyDescent="0.25"/>
    <row r="178" s="131" customFormat="1" x14ac:dyDescent="0.25"/>
    <row r="179" s="131" customFormat="1" x14ac:dyDescent="0.25"/>
    <row r="180" s="131" customFormat="1" x14ac:dyDescent="0.25"/>
    <row r="181" s="131" customFormat="1" x14ac:dyDescent="0.25"/>
    <row r="182" s="131" customFormat="1" x14ac:dyDescent="0.25"/>
    <row r="183" s="131" customFormat="1" x14ac:dyDescent="0.25"/>
    <row r="184" s="131" customFormat="1" x14ac:dyDescent="0.25"/>
    <row r="185" s="131" customFormat="1" x14ac:dyDescent="0.25"/>
    <row r="186" s="131" customFormat="1" x14ac:dyDescent="0.25"/>
    <row r="187" s="131" customFormat="1" x14ac:dyDescent="0.25"/>
    <row r="188" s="131" customFormat="1" x14ac:dyDescent="0.25"/>
    <row r="189" s="131" customFormat="1" x14ac:dyDescent="0.25"/>
    <row r="190" s="131" customFormat="1" x14ac:dyDescent="0.25"/>
    <row r="191" s="131" customFormat="1" x14ac:dyDescent="0.25"/>
    <row r="192" s="131" customFormat="1" x14ac:dyDescent="0.25"/>
    <row r="193" s="131" customFormat="1" x14ac:dyDescent="0.25"/>
    <row r="194" s="131" customFormat="1" x14ac:dyDescent="0.25"/>
    <row r="195" s="131" customFormat="1" x14ac:dyDescent="0.25"/>
    <row r="196" s="131" customFormat="1" x14ac:dyDescent="0.25"/>
    <row r="197" s="131" customFormat="1" x14ac:dyDescent="0.25"/>
    <row r="198" s="131" customFormat="1" x14ac:dyDescent="0.25"/>
    <row r="199" s="131" customFormat="1" x14ac:dyDescent="0.25"/>
    <row r="200" s="131" customFormat="1" x14ac:dyDescent="0.25"/>
    <row r="201" s="131" customFormat="1" x14ac:dyDescent="0.25"/>
    <row r="202" s="131" customFormat="1" x14ac:dyDescent="0.25"/>
    <row r="203" s="131" customFormat="1" x14ac:dyDescent="0.25"/>
    <row r="204" s="131" customFormat="1" x14ac:dyDescent="0.25"/>
    <row r="205" s="131" customFormat="1" x14ac:dyDescent="0.25"/>
    <row r="206" s="131" customFormat="1" x14ac:dyDescent="0.25"/>
    <row r="207" s="131" customFormat="1" x14ac:dyDescent="0.25"/>
    <row r="208" s="131" customFormat="1" x14ac:dyDescent="0.25"/>
    <row r="209" s="131" customFormat="1" x14ac:dyDescent="0.25"/>
    <row r="210" s="131" customFormat="1" x14ac:dyDescent="0.25"/>
    <row r="211" s="131" customFormat="1" x14ac:dyDescent="0.25"/>
    <row r="212" s="131" customFormat="1" x14ac:dyDescent="0.25"/>
    <row r="213" s="131" customFormat="1" x14ac:dyDescent="0.25"/>
    <row r="214" s="131" customFormat="1" x14ac:dyDescent="0.25"/>
    <row r="215" s="131" customFormat="1" x14ac:dyDescent="0.25"/>
    <row r="216" s="131" customFormat="1" x14ac:dyDescent="0.25"/>
    <row r="217" s="131" customFormat="1" x14ac:dyDescent="0.25"/>
    <row r="218" s="131" customFormat="1" x14ac:dyDescent="0.25"/>
    <row r="219" s="131" customFormat="1" x14ac:dyDescent="0.25"/>
    <row r="220" s="131" customFormat="1" x14ac:dyDescent="0.25"/>
    <row r="221" s="131" customFormat="1" x14ac:dyDescent="0.25"/>
    <row r="222" s="131" customFormat="1" x14ac:dyDescent="0.25"/>
    <row r="223" s="131" customFormat="1" x14ac:dyDescent="0.25"/>
    <row r="224" s="131" customFormat="1" x14ac:dyDescent="0.25"/>
    <row r="225" s="131" customFormat="1" x14ac:dyDescent="0.25"/>
    <row r="226" s="131" customFormat="1" x14ac:dyDescent="0.25"/>
    <row r="227" s="131" customFormat="1" x14ac:dyDescent="0.25"/>
    <row r="228" s="131" customFormat="1" x14ac:dyDescent="0.25"/>
    <row r="229" s="131" customFormat="1" x14ac:dyDescent="0.25"/>
    <row r="230" s="131" customFormat="1" x14ac:dyDescent="0.25"/>
    <row r="231" s="131" customFormat="1" x14ac:dyDescent="0.25"/>
    <row r="232" s="131" customFormat="1" x14ac:dyDescent="0.25"/>
    <row r="233" s="131" customFormat="1" x14ac:dyDescent="0.25"/>
    <row r="234" s="131" customFormat="1" x14ac:dyDescent="0.25"/>
    <row r="235" s="131" customFormat="1" x14ac:dyDescent="0.25"/>
    <row r="236" s="131" customFormat="1" x14ac:dyDescent="0.25"/>
    <row r="237" s="131" customFormat="1" x14ac:dyDescent="0.25"/>
    <row r="238" s="131" customFormat="1" x14ac:dyDescent="0.25"/>
    <row r="239" s="131" customFormat="1" x14ac:dyDescent="0.25"/>
    <row r="240" s="131" customFormat="1" x14ac:dyDescent="0.25"/>
    <row r="241" s="131" customFormat="1" x14ac:dyDescent="0.25"/>
    <row r="242" s="131" customFormat="1" x14ac:dyDescent="0.25"/>
    <row r="243" s="131" customFormat="1" x14ac:dyDescent="0.25"/>
    <row r="244" s="131" customFormat="1" x14ac:dyDescent="0.25"/>
    <row r="245" s="131" customFormat="1" x14ac:dyDescent="0.25"/>
    <row r="246" s="131" customFormat="1" x14ac:dyDescent="0.25"/>
    <row r="247" s="131" customFormat="1" x14ac:dyDescent="0.25"/>
    <row r="248" s="131" customFormat="1" x14ac:dyDescent="0.25"/>
    <row r="249" s="131" customFormat="1" x14ac:dyDescent="0.25"/>
    <row r="250" s="131" customFormat="1" x14ac:dyDescent="0.25"/>
    <row r="251" s="131" customFormat="1" x14ac:dyDescent="0.25"/>
    <row r="252" s="131" customFormat="1" x14ac:dyDescent="0.25"/>
    <row r="253" s="131" customFormat="1" x14ac:dyDescent="0.25"/>
    <row r="254" s="131" customFormat="1" x14ac:dyDescent="0.25"/>
    <row r="255" s="131" customFormat="1" x14ac:dyDescent="0.25"/>
    <row r="256" s="131" customFormat="1" x14ac:dyDescent="0.25"/>
    <row r="257" s="131" customFormat="1" x14ac:dyDescent="0.25"/>
    <row r="258" s="131" customFormat="1" x14ac:dyDescent="0.25"/>
    <row r="259" s="131" customFormat="1" x14ac:dyDescent="0.25"/>
    <row r="260" s="131" customFormat="1" x14ac:dyDescent="0.25"/>
    <row r="261" s="131" customFormat="1" x14ac:dyDescent="0.25"/>
    <row r="262" s="131" customFormat="1" x14ac:dyDescent="0.25"/>
    <row r="263" s="131" customFormat="1" x14ac:dyDescent="0.25"/>
    <row r="264" s="131" customFormat="1" x14ac:dyDescent="0.25"/>
    <row r="265" s="131" customFormat="1" x14ac:dyDescent="0.25"/>
    <row r="266" s="131" customFormat="1" x14ac:dyDescent="0.25"/>
    <row r="267" s="131" customFormat="1" x14ac:dyDescent="0.25"/>
    <row r="268" s="131" customFormat="1" x14ac:dyDescent="0.25"/>
    <row r="269" s="131" customFormat="1" x14ac:dyDescent="0.25"/>
    <row r="270" s="131" customFormat="1" x14ac:dyDescent="0.25"/>
    <row r="271" s="131" customFormat="1" x14ac:dyDescent="0.25"/>
    <row r="272" s="131" customFormat="1" x14ac:dyDescent="0.25"/>
    <row r="273" s="131" customFormat="1" x14ac:dyDescent="0.25"/>
    <row r="274" s="131" customFormat="1" x14ac:dyDescent="0.25"/>
    <row r="275" s="131" customFormat="1" x14ac:dyDescent="0.25"/>
    <row r="276" s="131" customFormat="1" x14ac:dyDescent="0.25"/>
    <row r="277" s="131" customFormat="1" x14ac:dyDescent="0.25"/>
    <row r="278" s="131" customFormat="1" x14ac:dyDescent="0.25"/>
    <row r="279" s="131" customFormat="1" x14ac:dyDescent="0.25"/>
    <row r="280" s="131" customFormat="1" x14ac:dyDescent="0.25"/>
    <row r="281" s="131" customFormat="1" x14ac:dyDescent="0.25"/>
    <row r="282" s="131" customFormat="1" x14ac:dyDescent="0.25"/>
    <row r="283" s="131" customFormat="1" x14ac:dyDescent="0.25"/>
    <row r="284" s="131" customFormat="1" x14ac:dyDescent="0.25"/>
    <row r="285" s="131" customFormat="1" x14ac:dyDescent="0.25"/>
    <row r="286" s="131" customFormat="1" x14ac:dyDescent="0.25"/>
    <row r="287" s="131" customFormat="1" x14ac:dyDescent="0.25"/>
    <row r="288" s="131" customFormat="1" x14ac:dyDescent="0.25"/>
    <row r="289" s="131" customFormat="1" x14ac:dyDescent="0.25"/>
    <row r="290" s="131" customFormat="1" x14ac:dyDescent="0.25"/>
    <row r="291" s="131" customFormat="1" x14ac:dyDescent="0.25"/>
    <row r="292" s="131" customFormat="1" x14ac:dyDescent="0.25"/>
    <row r="293" s="131" customFormat="1" x14ac:dyDescent="0.25"/>
    <row r="294" s="131" customFormat="1" x14ac:dyDescent="0.25"/>
    <row r="295" s="131" customFormat="1" x14ac:dyDescent="0.25"/>
    <row r="296" s="131" customFormat="1" x14ac:dyDescent="0.25"/>
    <row r="297" s="131" customFormat="1" x14ac:dyDescent="0.25"/>
    <row r="298" s="131" customFormat="1" x14ac:dyDescent="0.25"/>
    <row r="299" s="131" customFormat="1" x14ac:dyDescent="0.25"/>
    <row r="300" s="131" customFormat="1" x14ac:dyDescent="0.25"/>
    <row r="301" s="131" customFormat="1" x14ac:dyDescent="0.25"/>
    <row r="302" s="131" customFormat="1" x14ac:dyDescent="0.25"/>
    <row r="303" s="131" customFormat="1" x14ac:dyDescent="0.25"/>
    <row r="304" s="131" customFormat="1" x14ac:dyDescent="0.25"/>
    <row r="305" s="131" customFormat="1" x14ac:dyDescent="0.25"/>
    <row r="306" s="131" customFormat="1" x14ac:dyDescent="0.25"/>
    <row r="307" s="131" customFormat="1" x14ac:dyDescent="0.25"/>
    <row r="308" s="131" customFormat="1" x14ac:dyDescent="0.25"/>
    <row r="309" s="131" customFormat="1" x14ac:dyDescent="0.25"/>
    <row r="310" s="131" customFormat="1" x14ac:dyDescent="0.25"/>
    <row r="311" s="131" customFormat="1" x14ac:dyDescent="0.25"/>
    <row r="312" s="131" customFormat="1" x14ac:dyDescent="0.25"/>
    <row r="313" s="131" customFormat="1" x14ac:dyDescent="0.25"/>
    <row r="314" s="131" customFormat="1" x14ac:dyDescent="0.25"/>
    <row r="315" s="131" customFormat="1" x14ac:dyDescent="0.25"/>
    <row r="316" s="131" customFormat="1" x14ac:dyDescent="0.25"/>
    <row r="317" s="131" customFormat="1" x14ac:dyDescent="0.25"/>
    <row r="318" s="131" customFormat="1" x14ac:dyDescent="0.25"/>
    <row r="319" s="131" customFormat="1" x14ac:dyDescent="0.25"/>
    <row r="320" s="131" customFormat="1" x14ac:dyDescent="0.25"/>
    <row r="321" s="131" customFormat="1" x14ac:dyDescent="0.25"/>
    <row r="322" s="131" customFormat="1" x14ac:dyDescent="0.25"/>
    <row r="323" s="131" customFormat="1" x14ac:dyDescent="0.25"/>
    <row r="324" s="131" customFormat="1" x14ac:dyDescent="0.25"/>
    <row r="325" s="131" customFormat="1" x14ac:dyDescent="0.25"/>
    <row r="326" s="131" customFormat="1" x14ac:dyDescent="0.25"/>
    <row r="327" s="131" customFormat="1" x14ac:dyDescent="0.25"/>
    <row r="328" s="131" customFormat="1" x14ac:dyDescent="0.25"/>
    <row r="329" s="131" customFormat="1" x14ac:dyDescent="0.25"/>
    <row r="330" s="131" customFormat="1" x14ac:dyDescent="0.25"/>
    <row r="331" s="131" customFormat="1" x14ac:dyDescent="0.25"/>
    <row r="332" s="131" customFormat="1" x14ac:dyDescent="0.25"/>
    <row r="333" s="131" customFormat="1" x14ac:dyDescent="0.25"/>
    <row r="334" s="131" customFormat="1" x14ac:dyDescent="0.25"/>
    <row r="335" s="131" customFormat="1" x14ac:dyDescent="0.25"/>
    <row r="336" s="131" customFormat="1" x14ac:dyDescent="0.25"/>
    <row r="337" s="131" customFormat="1" x14ac:dyDescent="0.25"/>
    <row r="338" s="131" customFormat="1" x14ac:dyDescent="0.25"/>
    <row r="339" s="131" customFormat="1" x14ac:dyDescent="0.25"/>
    <row r="340" s="131" customFormat="1" x14ac:dyDescent="0.25"/>
    <row r="341" s="131" customFormat="1" x14ac:dyDescent="0.25"/>
    <row r="342" s="131" customFormat="1" x14ac:dyDescent="0.25"/>
    <row r="343" s="131" customFormat="1" x14ac:dyDescent="0.25"/>
    <row r="344" s="131" customFormat="1" x14ac:dyDescent="0.25"/>
    <row r="345" s="131" customFormat="1" x14ac:dyDescent="0.25"/>
    <row r="346" s="131" customFormat="1" x14ac:dyDescent="0.25"/>
    <row r="347" s="131" customFormat="1" x14ac:dyDescent="0.25"/>
    <row r="348" s="131" customFormat="1" x14ac:dyDescent="0.25"/>
    <row r="349" s="131" customFormat="1" x14ac:dyDescent="0.25"/>
    <row r="350" s="131" customFormat="1" x14ac:dyDescent="0.25"/>
    <row r="351" s="131" customFormat="1" x14ac:dyDescent="0.25"/>
    <row r="352" s="131" customFormat="1" x14ac:dyDescent="0.25"/>
    <row r="353" s="131" customFormat="1" x14ac:dyDescent="0.25"/>
    <row r="354" s="131" customFormat="1" x14ac:dyDescent="0.25"/>
    <row r="355" s="131" customFormat="1" x14ac:dyDescent="0.25"/>
    <row r="356" s="131" customFormat="1" x14ac:dyDescent="0.25"/>
    <row r="357" s="131" customFormat="1" x14ac:dyDescent="0.25"/>
    <row r="358" s="131" customFormat="1" x14ac:dyDescent="0.25"/>
    <row r="359" s="131" customFormat="1" x14ac:dyDescent="0.25"/>
    <row r="360" s="131" customFormat="1" x14ac:dyDescent="0.25"/>
    <row r="361" s="131" customFormat="1" x14ac:dyDescent="0.25"/>
    <row r="362" s="131" customFormat="1" x14ac:dyDescent="0.25"/>
    <row r="363" s="131" customFormat="1" x14ac:dyDescent="0.25"/>
    <row r="364" s="131" customFormat="1" x14ac:dyDescent="0.25"/>
    <row r="365" s="131" customFormat="1" x14ac:dyDescent="0.25"/>
    <row r="366" s="131" customFormat="1" x14ac:dyDescent="0.25"/>
    <row r="367" s="131" customFormat="1" x14ac:dyDescent="0.25"/>
    <row r="368" s="131" customFormat="1" x14ac:dyDescent="0.25"/>
    <row r="369" s="131" customFormat="1" x14ac:dyDescent="0.25"/>
    <row r="370" s="131" customFormat="1" x14ac:dyDescent="0.25"/>
    <row r="371" s="131" customFormat="1" x14ac:dyDescent="0.25"/>
    <row r="372" s="131" customFormat="1" x14ac:dyDescent="0.25"/>
    <row r="373" s="131" customFormat="1" x14ac:dyDescent="0.25"/>
    <row r="374" s="131" customFormat="1" x14ac:dyDescent="0.25"/>
    <row r="375" s="131" customFormat="1" x14ac:dyDescent="0.25"/>
    <row r="376" s="131" customFormat="1" x14ac:dyDescent="0.25"/>
    <row r="377" s="131" customFormat="1" x14ac:dyDescent="0.25"/>
    <row r="378" s="131" customFormat="1" x14ac:dyDescent="0.25"/>
    <row r="379" s="131" customFormat="1" x14ac:dyDescent="0.25"/>
    <row r="380" s="131" customFormat="1" x14ac:dyDescent="0.25"/>
    <row r="381" s="131" customFormat="1" x14ac:dyDescent="0.25"/>
    <row r="382" s="131" customFormat="1" x14ac:dyDescent="0.25"/>
    <row r="383" s="131" customFormat="1" x14ac:dyDescent="0.25"/>
    <row r="384" s="131" customFormat="1" x14ac:dyDescent="0.25"/>
    <row r="385" s="131" customFormat="1" x14ac:dyDescent="0.25"/>
    <row r="386" s="131" customFormat="1" x14ac:dyDescent="0.25"/>
    <row r="387" s="131" customFormat="1" x14ac:dyDescent="0.25"/>
    <row r="388" s="131" customFormat="1" x14ac:dyDescent="0.25"/>
    <row r="389" s="131" customFormat="1" x14ac:dyDescent="0.25"/>
    <row r="390" s="131" customFormat="1" x14ac:dyDescent="0.25"/>
    <row r="391" s="131" customFormat="1" x14ac:dyDescent="0.25"/>
    <row r="392" s="131" customFormat="1" x14ac:dyDescent="0.25"/>
    <row r="393" s="131" customFormat="1" x14ac:dyDescent="0.25"/>
    <row r="394" s="131" customFormat="1" x14ac:dyDescent="0.25"/>
    <row r="395" s="131" customFormat="1" x14ac:dyDescent="0.25"/>
    <row r="396" s="131" customFormat="1" x14ac:dyDescent="0.25"/>
    <row r="397" s="131" customFormat="1" x14ac:dyDescent="0.25"/>
    <row r="398" s="131" customFormat="1" x14ac:dyDescent="0.25"/>
    <row r="399" s="131" customFormat="1" x14ac:dyDescent="0.25"/>
    <row r="400" s="131" customFormat="1" x14ac:dyDescent="0.25"/>
    <row r="401" s="131" customFormat="1" x14ac:dyDescent="0.25"/>
    <row r="402" s="131" customFormat="1" x14ac:dyDescent="0.25"/>
    <row r="403" s="131" customFormat="1" x14ac:dyDescent="0.25"/>
    <row r="404" s="131" customFormat="1" x14ac:dyDescent="0.25"/>
    <row r="405" s="131" customFormat="1" x14ac:dyDescent="0.25"/>
    <row r="406" s="131" customFormat="1" x14ac:dyDescent="0.25"/>
    <row r="407" s="131" customFormat="1" x14ac:dyDescent="0.25"/>
    <row r="408" s="131" customFormat="1" x14ac:dyDescent="0.25"/>
    <row r="409" s="131" customFormat="1" x14ac:dyDescent="0.25"/>
    <row r="410" s="131" customFormat="1" x14ac:dyDescent="0.25"/>
    <row r="411" s="131" customFormat="1" x14ac:dyDescent="0.25"/>
    <row r="412" s="131" customFormat="1" x14ac:dyDescent="0.25"/>
    <row r="413" s="131" customFormat="1" x14ac:dyDescent="0.25"/>
    <row r="414" s="131" customFormat="1" x14ac:dyDescent="0.25"/>
    <row r="415" s="131" customFormat="1" x14ac:dyDescent="0.25"/>
    <row r="416" s="131" customFormat="1" x14ac:dyDescent="0.25"/>
    <row r="417" s="131" customFormat="1" x14ac:dyDescent="0.25"/>
    <row r="418" s="131" customFormat="1" x14ac:dyDescent="0.25"/>
    <row r="419" s="131" customFormat="1" x14ac:dyDescent="0.25"/>
    <row r="420" s="131" customFormat="1" x14ac:dyDescent="0.25"/>
    <row r="421" s="131" customFormat="1" x14ac:dyDescent="0.25"/>
    <row r="422" s="131" customFormat="1" x14ac:dyDescent="0.25"/>
    <row r="423" s="131" customFormat="1" x14ac:dyDescent="0.25"/>
    <row r="424" s="131" customFormat="1" x14ac:dyDescent="0.25"/>
    <row r="425" s="131" customFormat="1" x14ac:dyDescent="0.25"/>
    <row r="426" s="131" customFormat="1" x14ac:dyDescent="0.25"/>
    <row r="427" s="131" customFormat="1" x14ac:dyDescent="0.25"/>
    <row r="428" s="131" customFormat="1" x14ac:dyDescent="0.25"/>
    <row r="429" s="131" customFormat="1" x14ac:dyDescent="0.25"/>
    <row r="430" s="131" customFormat="1" x14ac:dyDescent="0.25"/>
    <row r="431" s="131" customFormat="1" x14ac:dyDescent="0.25"/>
    <row r="432" s="131" customFormat="1" x14ac:dyDescent="0.25"/>
    <row r="433" s="131" customFormat="1" x14ac:dyDescent="0.25"/>
    <row r="434" s="131" customFormat="1" x14ac:dyDescent="0.25"/>
    <row r="435" s="131" customFormat="1" x14ac:dyDescent="0.25"/>
    <row r="436" s="131" customFormat="1" x14ac:dyDescent="0.25"/>
    <row r="437" s="131" customFormat="1" x14ac:dyDescent="0.25"/>
    <row r="438" s="131" customFormat="1" x14ac:dyDescent="0.25"/>
    <row r="439" s="131" customFormat="1" x14ac:dyDescent="0.25"/>
    <row r="440" s="131" customFormat="1" x14ac:dyDescent="0.25"/>
    <row r="441" s="131" customFormat="1" x14ac:dyDescent="0.25"/>
    <row r="442" s="131" customFormat="1" x14ac:dyDescent="0.25"/>
    <row r="443" s="131" customFormat="1" x14ac:dyDescent="0.25"/>
    <row r="444" s="131" customFormat="1" x14ac:dyDescent="0.25"/>
    <row r="445" s="131" customFormat="1" x14ac:dyDescent="0.25"/>
    <row r="446" s="131" customFormat="1" x14ac:dyDescent="0.25"/>
    <row r="447" s="131" customFormat="1" x14ac:dyDescent="0.25"/>
    <row r="448" s="131" customFormat="1" x14ac:dyDescent="0.25"/>
    <row r="449" s="131" customFormat="1" x14ac:dyDescent="0.25"/>
    <row r="450" s="131" customFormat="1" x14ac:dyDescent="0.25"/>
    <row r="451" s="131" customFormat="1" x14ac:dyDescent="0.25"/>
    <row r="452" s="131" customFormat="1" x14ac:dyDescent="0.25"/>
    <row r="453" s="131" customFormat="1" x14ac:dyDescent="0.25"/>
    <row r="454" s="131" customFormat="1" x14ac:dyDescent="0.25"/>
    <row r="455" s="131" customFormat="1" x14ac:dyDescent="0.25"/>
    <row r="456" s="131" customFormat="1" x14ac:dyDescent="0.25"/>
    <row r="457" s="131" customFormat="1" x14ac:dyDescent="0.25"/>
    <row r="458" s="131" customFormat="1" x14ac:dyDescent="0.25"/>
    <row r="459" s="131" customFormat="1" x14ac:dyDescent="0.25"/>
    <row r="460" s="131" customFormat="1" x14ac:dyDescent="0.25"/>
    <row r="461" s="131" customFormat="1" x14ac:dyDescent="0.25"/>
    <row r="462" s="131" customFormat="1" x14ac:dyDescent="0.25"/>
    <row r="463" s="131" customFormat="1" x14ac:dyDescent="0.25"/>
    <row r="464" s="131" customFormat="1" x14ac:dyDescent="0.25"/>
    <row r="465" s="131" customFormat="1" x14ac:dyDescent="0.25"/>
    <row r="466" s="131" customFormat="1" x14ac:dyDescent="0.25"/>
    <row r="467" s="131" customFormat="1" x14ac:dyDescent="0.25"/>
    <row r="468" s="131" customFormat="1" x14ac:dyDescent="0.25"/>
    <row r="469" s="131" customFormat="1" x14ac:dyDescent="0.25"/>
    <row r="470" s="131" customFormat="1" x14ac:dyDescent="0.25"/>
    <row r="471" s="131" customFormat="1" x14ac:dyDescent="0.25"/>
    <row r="472" s="131" customFormat="1" x14ac:dyDescent="0.25"/>
    <row r="473" s="131" customFormat="1" x14ac:dyDescent="0.25"/>
    <row r="474" s="131" customFormat="1" x14ac:dyDescent="0.25"/>
    <row r="475" s="131" customFormat="1" x14ac:dyDescent="0.25"/>
    <row r="476" s="131" customFormat="1" x14ac:dyDescent="0.25"/>
    <row r="477" s="131" customFormat="1" x14ac:dyDescent="0.25"/>
    <row r="478" s="131" customFormat="1" x14ac:dyDescent="0.25"/>
    <row r="479" s="131" customFormat="1" x14ac:dyDescent="0.25"/>
    <row r="480" s="131" customFormat="1" x14ac:dyDescent="0.25"/>
    <row r="481" s="131" customFormat="1" x14ac:dyDescent="0.25"/>
    <row r="482" s="131" customFormat="1" x14ac:dyDescent="0.25"/>
    <row r="483" s="131" customFormat="1" x14ac:dyDescent="0.25"/>
    <row r="484" s="131" customFormat="1" x14ac:dyDescent="0.25"/>
    <row r="485" s="131" customFormat="1" x14ac:dyDescent="0.25"/>
    <row r="486" s="131" customFormat="1" x14ac:dyDescent="0.25"/>
    <row r="487" s="131" customFormat="1" x14ac:dyDescent="0.25"/>
    <row r="488" s="131" customFormat="1" x14ac:dyDescent="0.25"/>
    <row r="489" s="131" customFormat="1" x14ac:dyDescent="0.25"/>
    <row r="490" s="131" customFormat="1" x14ac:dyDescent="0.25"/>
    <row r="491" s="131" customFormat="1" x14ac:dyDescent="0.25"/>
    <row r="492" s="131" customFormat="1" x14ac:dyDescent="0.25"/>
    <row r="493" s="131" customFormat="1" x14ac:dyDescent="0.25"/>
    <row r="494" s="131" customFormat="1" x14ac:dyDescent="0.25"/>
    <row r="495" s="131" customFormat="1" x14ac:dyDescent="0.25"/>
    <row r="496" s="131" customFormat="1" x14ac:dyDescent="0.25"/>
    <row r="497" s="131" customFormat="1" x14ac:dyDescent="0.25"/>
    <row r="498" s="131" customFormat="1" x14ac:dyDescent="0.25"/>
    <row r="499" s="131" customFormat="1" x14ac:dyDescent="0.25"/>
    <row r="500" s="131" customFormat="1" x14ac:dyDescent="0.25"/>
    <row r="501" s="131" customFormat="1" x14ac:dyDescent="0.25"/>
    <row r="502" s="131" customFormat="1" x14ac:dyDescent="0.25"/>
    <row r="503" s="131" customFormat="1" x14ac:dyDescent="0.25"/>
    <row r="504" s="131" customFormat="1" x14ac:dyDescent="0.25"/>
    <row r="505" s="131" customFormat="1" x14ac:dyDescent="0.25"/>
    <row r="506" s="131" customFormat="1" x14ac:dyDescent="0.25"/>
    <row r="507" s="131" customFormat="1" x14ac:dyDescent="0.25"/>
    <row r="508" s="131" customFormat="1" x14ac:dyDescent="0.25"/>
    <row r="509" s="131" customFormat="1" x14ac:dyDescent="0.25"/>
    <row r="510" s="131" customFormat="1" x14ac:dyDescent="0.25"/>
    <row r="511" s="131" customFormat="1" x14ac:dyDescent="0.25"/>
    <row r="512" s="131" customFormat="1" x14ac:dyDescent="0.25"/>
    <row r="513" s="131" customFormat="1" x14ac:dyDescent="0.25"/>
    <row r="514" s="131" customFormat="1" x14ac:dyDescent="0.25"/>
    <row r="515" s="131" customFormat="1" x14ac:dyDescent="0.25"/>
    <row r="516" s="131" customFormat="1" x14ac:dyDescent="0.25"/>
    <row r="517" s="131" customFormat="1" x14ac:dyDescent="0.25"/>
    <row r="518" s="131" customFormat="1" x14ac:dyDescent="0.25"/>
    <row r="519" s="131" customFormat="1" x14ac:dyDescent="0.25"/>
    <row r="520" s="131" customFormat="1" x14ac:dyDescent="0.25"/>
    <row r="521" s="131" customFormat="1" x14ac:dyDescent="0.25"/>
    <row r="522" s="131" customFormat="1" x14ac:dyDescent="0.25"/>
    <row r="523" s="131" customFormat="1" x14ac:dyDescent="0.25"/>
    <row r="524" s="131" customFormat="1" x14ac:dyDescent="0.25"/>
    <row r="525" s="131" customFormat="1" x14ac:dyDescent="0.25"/>
    <row r="526" s="131" customFormat="1" x14ac:dyDescent="0.25"/>
    <row r="527" s="131" customFormat="1" x14ac:dyDescent="0.25"/>
    <row r="528" s="131" customFormat="1" x14ac:dyDescent="0.25"/>
    <row r="529" s="131" customFormat="1" x14ac:dyDescent="0.25"/>
    <row r="530" s="131" customFormat="1" x14ac:dyDescent="0.25"/>
    <row r="531" s="131" customFormat="1" x14ac:dyDescent="0.25"/>
    <row r="532" s="131" customFormat="1" x14ac:dyDescent="0.25"/>
    <row r="533" s="131" customFormat="1" x14ac:dyDescent="0.25"/>
    <row r="534" s="131" customFormat="1" x14ac:dyDescent="0.25"/>
    <row r="535" s="131" customFormat="1" x14ac:dyDescent="0.25"/>
    <row r="536" s="131" customFormat="1" x14ac:dyDescent="0.25"/>
    <row r="537" s="131" customFormat="1" x14ac:dyDescent="0.25"/>
    <row r="538" s="131" customFormat="1" x14ac:dyDescent="0.25"/>
    <row r="539" s="131" customFormat="1" x14ac:dyDescent="0.25"/>
    <row r="540" s="131" customFormat="1" x14ac:dyDescent="0.25"/>
    <row r="541" s="131" customFormat="1" x14ac:dyDescent="0.25"/>
    <row r="542" s="131" customFormat="1" x14ac:dyDescent="0.25"/>
    <row r="543" s="131" customFormat="1" x14ac:dyDescent="0.25"/>
    <row r="544" s="131" customFormat="1" x14ac:dyDescent="0.25"/>
    <row r="545" s="131" customFormat="1" x14ac:dyDescent="0.25"/>
    <row r="546" s="131" customFormat="1" x14ac:dyDescent="0.25"/>
    <row r="547" s="131" customFormat="1" x14ac:dyDescent="0.25"/>
    <row r="548" s="131" customFormat="1" x14ac:dyDescent="0.25"/>
    <row r="549" s="131" customFormat="1" x14ac:dyDescent="0.25"/>
    <row r="550" s="131" customFormat="1" x14ac:dyDescent="0.25"/>
    <row r="551" s="131" customFormat="1" x14ac:dyDescent="0.25"/>
    <row r="552" s="131" customFormat="1" x14ac:dyDescent="0.25"/>
    <row r="553" s="131" customFormat="1" x14ac:dyDescent="0.25"/>
    <row r="554" s="131" customFormat="1" x14ac:dyDescent="0.25"/>
    <row r="555" s="131" customFormat="1" x14ac:dyDescent="0.25"/>
    <row r="556" s="131" customFormat="1" x14ac:dyDescent="0.25"/>
    <row r="557" s="131" customFormat="1" x14ac:dyDescent="0.25"/>
    <row r="558" s="131" customFormat="1" x14ac:dyDescent="0.25"/>
    <row r="559" s="131" customFormat="1" x14ac:dyDescent="0.25"/>
    <row r="560" s="131" customFormat="1" x14ac:dyDescent="0.25"/>
    <row r="561" s="131" customFormat="1" x14ac:dyDescent="0.25"/>
    <row r="562" s="131" customFormat="1" x14ac:dyDescent="0.25"/>
    <row r="563" s="131" customFormat="1" x14ac:dyDescent="0.25"/>
    <row r="564" s="131" customFormat="1" x14ac:dyDescent="0.25"/>
    <row r="565" s="131" customFormat="1" x14ac:dyDescent="0.25"/>
    <row r="566" s="131" customFormat="1" x14ac:dyDescent="0.25"/>
    <row r="567" s="131" customFormat="1" x14ac:dyDescent="0.25"/>
    <row r="568" s="131" customFormat="1" x14ac:dyDescent="0.25"/>
    <row r="569" s="131" customFormat="1" x14ac:dyDescent="0.25"/>
    <row r="570" s="131" customFormat="1" x14ac:dyDescent="0.25"/>
    <row r="571" s="131" customFormat="1" x14ac:dyDescent="0.25"/>
    <row r="572" s="131" customFormat="1" x14ac:dyDescent="0.25"/>
    <row r="573" s="131" customFormat="1" x14ac:dyDescent="0.25"/>
    <row r="574" s="131" customFormat="1" x14ac:dyDescent="0.25"/>
    <row r="575" s="131" customFormat="1" x14ac:dyDescent="0.25"/>
    <row r="576" s="131" customFormat="1" x14ac:dyDescent="0.25"/>
    <row r="577" s="131" customFormat="1" x14ac:dyDescent="0.25"/>
    <row r="578" s="131" customFormat="1" x14ac:dyDescent="0.25"/>
    <row r="579" s="131" customFormat="1" x14ac:dyDescent="0.25"/>
    <row r="580" s="131" customFormat="1" x14ac:dyDescent="0.25"/>
    <row r="581" s="131" customFormat="1" x14ac:dyDescent="0.25"/>
    <row r="582" s="131" customFormat="1" x14ac:dyDescent="0.25"/>
    <row r="583" s="131" customFormat="1" x14ac:dyDescent="0.25"/>
    <row r="584" s="131" customFormat="1" x14ac:dyDescent="0.25"/>
    <row r="585" s="131" customFormat="1" x14ac:dyDescent="0.25"/>
    <row r="586" s="131" customFormat="1" x14ac:dyDescent="0.25"/>
    <row r="587" s="131" customFormat="1" x14ac:dyDescent="0.25"/>
    <row r="588" s="131" customFormat="1" x14ac:dyDescent="0.25"/>
    <row r="589" s="131" customFormat="1" x14ac:dyDescent="0.25"/>
    <row r="590" s="131" customFormat="1" x14ac:dyDescent="0.25"/>
    <row r="591" s="131" customFormat="1" x14ac:dyDescent="0.25"/>
    <row r="592" s="131" customFormat="1" x14ac:dyDescent="0.25"/>
    <row r="593" s="131" customFormat="1" x14ac:dyDescent="0.25"/>
    <row r="594" s="131" customFormat="1" x14ac:dyDescent="0.25"/>
    <row r="595" s="131" customFormat="1" x14ac:dyDescent="0.25"/>
    <row r="596" s="131" customFormat="1" x14ac:dyDescent="0.25"/>
    <row r="597" s="131" customFormat="1" x14ac:dyDescent="0.25"/>
    <row r="598" s="131" customFormat="1" x14ac:dyDescent="0.25"/>
    <row r="599" s="131" customFormat="1" x14ac:dyDescent="0.25"/>
    <row r="600" s="131" customFormat="1" x14ac:dyDescent="0.25"/>
    <row r="601" s="131" customFormat="1" x14ac:dyDescent="0.25"/>
    <row r="602" s="131" customFormat="1" x14ac:dyDescent="0.25"/>
    <row r="603" s="131" customFormat="1" x14ac:dyDescent="0.25"/>
    <row r="604" s="131" customFormat="1" x14ac:dyDescent="0.25"/>
    <row r="605" s="131" customFormat="1" x14ac:dyDescent="0.25"/>
    <row r="606" s="131" customFormat="1" x14ac:dyDescent="0.25"/>
    <row r="607" s="131" customFormat="1" x14ac:dyDescent="0.25"/>
    <row r="608" s="131" customFormat="1" x14ac:dyDescent="0.25"/>
    <row r="609" s="131" customFormat="1" x14ac:dyDescent="0.25"/>
    <row r="610" s="131" customFormat="1" x14ac:dyDescent="0.25"/>
    <row r="611" s="131" customFormat="1" x14ac:dyDescent="0.25"/>
    <row r="612" s="131" customFormat="1" x14ac:dyDescent="0.25"/>
    <row r="613" s="131" customFormat="1" x14ac:dyDescent="0.25"/>
    <row r="614" s="131" customFormat="1" x14ac:dyDescent="0.25"/>
    <row r="615" s="131" customFormat="1" x14ac:dyDescent="0.25"/>
    <row r="616" s="131" customFormat="1" x14ac:dyDescent="0.25"/>
    <row r="617" s="131" customFormat="1" x14ac:dyDescent="0.25"/>
    <row r="618" s="131" customFormat="1" x14ac:dyDescent="0.25"/>
    <row r="619" s="131" customFormat="1" x14ac:dyDescent="0.25"/>
    <row r="620" s="131" customFormat="1" x14ac:dyDescent="0.25"/>
    <row r="621" s="131" customFormat="1" x14ac:dyDescent="0.25"/>
    <row r="622" s="131" customFormat="1" x14ac:dyDescent="0.25"/>
    <row r="623" s="131" customFormat="1" x14ac:dyDescent="0.25"/>
    <row r="624" s="131" customFormat="1" x14ac:dyDescent="0.25"/>
    <row r="625" s="131" customFormat="1" x14ac:dyDescent="0.25"/>
    <row r="626" s="131" customFormat="1" x14ac:dyDescent="0.25"/>
    <row r="627" s="131" customFormat="1" x14ac:dyDescent="0.25"/>
    <row r="628" s="131" customFormat="1" x14ac:dyDescent="0.25"/>
    <row r="629" s="131" customFormat="1" x14ac:dyDescent="0.25"/>
    <row r="630" s="131" customFormat="1" x14ac:dyDescent="0.25"/>
    <row r="631" s="131" customFormat="1" x14ac:dyDescent="0.25"/>
    <row r="632" s="131" customFormat="1" x14ac:dyDescent="0.25"/>
    <row r="633" s="131" customFormat="1" x14ac:dyDescent="0.25"/>
    <row r="634" s="131" customFormat="1" x14ac:dyDescent="0.25"/>
    <row r="635" s="131" customFormat="1" x14ac:dyDescent="0.25"/>
    <row r="636" s="131" customFormat="1" x14ac:dyDescent="0.25"/>
    <row r="637" s="131" customFormat="1" x14ac:dyDescent="0.25"/>
    <row r="638" s="131" customFormat="1" x14ac:dyDescent="0.25"/>
    <row r="639" s="131" customFormat="1" x14ac:dyDescent="0.25"/>
    <row r="640" s="131" customFormat="1" x14ac:dyDescent="0.25"/>
    <row r="641" s="131" customFormat="1" x14ac:dyDescent="0.25"/>
    <row r="642" s="131" customFormat="1" x14ac:dyDescent="0.25"/>
    <row r="643" s="131" customFormat="1" x14ac:dyDescent="0.25"/>
    <row r="644" s="131" customFormat="1" x14ac:dyDescent="0.25"/>
    <row r="645" s="131" customFormat="1" x14ac:dyDescent="0.25"/>
    <row r="646" s="131" customFormat="1" x14ac:dyDescent="0.25"/>
    <row r="647" s="131" customFormat="1" x14ac:dyDescent="0.25"/>
    <row r="648" s="131" customFormat="1" x14ac:dyDescent="0.25"/>
    <row r="649" s="131" customFormat="1" x14ac:dyDescent="0.25"/>
    <row r="650" s="131" customFormat="1" x14ac:dyDescent="0.25"/>
    <row r="651" s="131" customFormat="1" x14ac:dyDescent="0.25"/>
    <row r="652" s="131" customFormat="1" x14ac:dyDescent="0.25"/>
    <row r="653" s="131" customFormat="1" x14ac:dyDescent="0.25"/>
    <row r="654" s="131" customFormat="1" x14ac:dyDescent="0.25"/>
    <row r="655" s="131" customFormat="1" x14ac:dyDescent="0.25"/>
    <row r="656" s="131" customFormat="1" x14ac:dyDescent="0.25"/>
    <row r="657" s="131" customFormat="1" x14ac:dyDescent="0.25"/>
    <row r="658" s="131" customFormat="1" x14ac:dyDescent="0.25"/>
    <row r="659" s="131" customFormat="1" x14ac:dyDescent="0.25"/>
    <row r="660" s="131" customFormat="1" x14ac:dyDescent="0.25"/>
    <row r="661" s="131" customFormat="1" x14ac:dyDescent="0.25"/>
    <row r="662" s="131" customFormat="1" x14ac:dyDescent="0.25"/>
    <row r="663" s="131" customFormat="1" x14ac:dyDescent="0.25"/>
    <row r="664" s="131" customFormat="1" x14ac:dyDescent="0.25"/>
    <row r="665" s="131" customFormat="1" x14ac:dyDescent="0.25"/>
    <row r="666" s="131" customFormat="1" x14ac:dyDescent="0.25"/>
    <row r="667" s="131" customFormat="1" x14ac:dyDescent="0.25"/>
    <row r="668" s="131" customFormat="1" x14ac:dyDescent="0.25"/>
    <row r="669" s="131" customFormat="1" x14ac:dyDescent="0.25"/>
    <row r="670" s="131" customFormat="1" x14ac:dyDescent="0.25"/>
    <row r="671" s="131" customFormat="1" x14ac:dyDescent="0.25"/>
    <row r="672" s="131" customFormat="1" x14ac:dyDescent="0.25"/>
    <row r="673" s="131" customFormat="1" x14ac:dyDescent="0.25"/>
    <row r="674" s="131" customFormat="1" x14ac:dyDescent="0.25"/>
    <row r="675" s="131" customFormat="1" x14ac:dyDescent="0.25"/>
    <row r="676" s="131" customFormat="1" x14ac:dyDescent="0.25"/>
    <row r="677" s="131" customFormat="1" x14ac:dyDescent="0.25"/>
    <row r="678" s="131" customFormat="1" x14ac:dyDescent="0.25"/>
    <row r="679" s="131" customFormat="1" x14ac:dyDescent="0.25"/>
    <row r="680" s="131" customFormat="1" x14ac:dyDescent="0.25"/>
    <row r="681" s="131" customFormat="1" x14ac:dyDescent="0.25"/>
    <row r="682" s="131" customFormat="1" x14ac:dyDescent="0.25"/>
    <row r="683" s="131" customFormat="1" x14ac:dyDescent="0.25"/>
    <row r="684" s="131" customFormat="1" x14ac:dyDescent="0.25"/>
    <row r="685" s="131" customFormat="1" x14ac:dyDescent="0.25"/>
    <row r="686" s="131" customFormat="1" x14ac:dyDescent="0.25"/>
    <row r="687" s="131" customFormat="1" x14ac:dyDescent="0.25"/>
    <row r="688" s="131" customFormat="1" x14ac:dyDescent="0.25"/>
    <row r="689" s="131" customFormat="1" x14ac:dyDescent="0.25"/>
    <row r="690" s="131" customFormat="1" x14ac:dyDescent="0.25"/>
    <row r="691" s="131" customFormat="1" x14ac:dyDescent="0.25"/>
    <row r="692" s="131" customFormat="1" x14ac:dyDescent="0.25"/>
    <row r="693" s="131" customFormat="1" x14ac:dyDescent="0.25"/>
    <row r="694" s="131" customFormat="1" x14ac:dyDescent="0.25"/>
    <row r="695" s="131" customFormat="1" x14ac:dyDescent="0.25"/>
    <row r="696" s="131" customFormat="1" x14ac:dyDescent="0.25"/>
    <row r="697" s="131" customFormat="1" x14ac:dyDescent="0.25"/>
    <row r="698" s="131" customFormat="1" x14ac:dyDescent="0.25"/>
    <row r="699" s="131" customFormat="1" x14ac:dyDescent="0.25"/>
    <row r="700" s="131" customFormat="1" x14ac:dyDescent="0.25"/>
    <row r="701" s="131" customFormat="1" x14ac:dyDescent="0.25"/>
    <row r="702" s="131" customFormat="1" x14ac:dyDescent="0.25"/>
    <row r="703" s="131" customFormat="1" x14ac:dyDescent="0.25"/>
    <row r="704" s="131" customFormat="1" x14ac:dyDescent="0.25"/>
    <row r="705" s="131" customFormat="1" x14ac:dyDescent="0.25"/>
    <row r="706" s="131" customFormat="1" x14ac:dyDescent="0.25"/>
    <row r="707" s="131" customFormat="1" x14ac:dyDescent="0.25"/>
    <row r="708" s="131" customFormat="1" x14ac:dyDescent="0.25"/>
    <row r="709" s="131" customFormat="1" x14ac:dyDescent="0.25"/>
    <row r="710" s="131" customFormat="1" x14ac:dyDescent="0.25"/>
    <row r="711" s="131" customFormat="1" x14ac:dyDescent="0.25"/>
    <row r="712" s="131" customFormat="1" x14ac:dyDescent="0.25"/>
    <row r="713" s="131" customFormat="1" x14ac:dyDescent="0.25"/>
    <row r="714" s="131" customFormat="1" x14ac:dyDescent="0.25"/>
    <row r="715" s="131" customFormat="1" x14ac:dyDescent="0.25"/>
    <row r="716" s="131" customFormat="1" x14ac:dyDescent="0.25"/>
    <row r="717" s="131" customFormat="1" x14ac:dyDescent="0.25"/>
    <row r="718" s="131" customFormat="1" x14ac:dyDescent="0.25"/>
    <row r="719" s="131" customFormat="1" x14ac:dyDescent="0.25"/>
    <row r="720" s="131" customFormat="1" x14ac:dyDescent="0.25"/>
    <row r="721" s="131" customFormat="1" x14ac:dyDescent="0.25"/>
    <row r="722" s="131" customFormat="1" x14ac:dyDescent="0.25"/>
    <row r="723" s="131" customFormat="1" x14ac:dyDescent="0.25"/>
    <row r="724" s="131" customFormat="1" x14ac:dyDescent="0.25"/>
    <row r="725" s="131" customFormat="1" x14ac:dyDescent="0.25"/>
    <row r="726" s="131" customFormat="1" x14ac:dyDescent="0.25"/>
    <row r="727" s="131" customFormat="1" x14ac:dyDescent="0.25"/>
    <row r="728" s="131" customFormat="1" x14ac:dyDescent="0.25"/>
    <row r="729" s="131" customFormat="1" x14ac:dyDescent="0.25"/>
    <row r="730" s="131" customFormat="1" x14ac:dyDescent="0.25"/>
    <row r="731" s="131" customFormat="1" x14ac:dyDescent="0.25"/>
    <row r="732" s="131" customFormat="1" x14ac:dyDescent="0.25"/>
    <row r="733" s="131" customFormat="1" x14ac:dyDescent="0.25"/>
    <row r="734" s="131" customFormat="1" x14ac:dyDescent="0.25"/>
    <row r="735" s="131" customFormat="1" x14ac:dyDescent="0.25"/>
    <row r="736" s="131" customFormat="1" x14ac:dyDescent="0.25"/>
    <row r="737" s="131" customFormat="1" x14ac:dyDescent="0.25"/>
    <row r="738" s="131" customFormat="1" x14ac:dyDescent="0.25"/>
    <row r="739" s="131" customFormat="1" x14ac:dyDescent="0.25"/>
    <row r="740" s="131" customFormat="1" x14ac:dyDescent="0.25"/>
    <row r="741" s="131" customFormat="1" x14ac:dyDescent="0.25"/>
    <row r="742" s="131" customFormat="1" x14ac:dyDescent="0.25"/>
    <row r="743" s="131" customFormat="1" x14ac:dyDescent="0.25"/>
    <row r="744" s="131" customFormat="1" x14ac:dyDescent="0.25"/>
    <row r="745" s="131" customFormat="1" x14ac:dyDescent="0.25"/>
    <row r="746" s="131" customFormat="1" x14ac:dyDescent="0.25"/>
    <row r="747" s="131" customFormat="1" x14ac:dyDescent="0.25"/>
    <row r="748" s="131" customFormat="1" x14ac:dyDescent="0.25"/>
    <row r="749" s="131" customFormat="1" x14ac:dyDescent="0.25"/>
    <row r="750" s="131" customFormat="1" x14ac:dyDescent="0.25"/>
    <row r="751" s="131" customFormat="1" x14ac:dyDescent="0.25"/>
    <row r="752" s="131" customFormat="1" x14ac:dyDescent="0.25"/>
    <row r="753" s="131" customFormat="1" x14ac:dyDescent="0.25"/>
    <row r="754" s="131" customFormat="1" x14ac:dyDescent="0.25"/>
    <row r="755" s="131" customFormat="1" x14ac:dyDescent="0.25"/>
    <row r="756" s="131" customFormat="1" x14ac:dyDescent="0.25"/>
    <row r="757" s="131" customFormat="1" x14ac:dyDescent="0.25"/>
    <row r="758" s="131" customFormat="1" x14ac:dyDescent="0.25"/>
    <row r="759" s="131" customFormat="1" x14ac:dyDescent="0.25"/>
    <row r="760" s="131" customFormat="1" x14ac:dyDescent="0.25"/>
    <row r="761" s="131" customFormat="1" x14ac:dyDescent="0.25"/>
    <row r="762" s="131" customFormat="1" x14ac:dyDescent="0.25"/>
    <row r="763" s="131" customFormat="1" x14ac:dyDescent="0.25"/>
    <row r="764" s="131" customFormat="1" x14ac:dyDescent="0.25"/>
    <row r="765" s="131" customFormat="1" x14ac:dyDescent="0.25"/>
    <row r="766" s="131" customFormat="1" x14ac:dyDescent="0.25"/>
    <row r="767" s="131" customFormat="1" x14ac:dyDescent="0.25"/>
    <row r="768" s="131" customFormat="1" x14ac:dyDescent="0.25"/>
    <row r="769" s="131" customFormat="1" x14ac:dyDescent="0.25"/>
    <row r="770" s="131" customFormat="1" x14ac:dyDescent="0.25"/>
    <row r="771" s="131" customFormat="1" x14ac:dyDescent="0.25"/>
    <row r="772" s="131" customFormat="1" x14ac:dyDescent="0.25"/>
    <row r="773" s="131" customFormat="1" x14ac:dyDescent="0.25"/>
    <row r="774" s="131" customFormat="1" x14ac:dyDescent="0.25"/>
    <row r="775" s="131" customFormat="1" x14ac:dyDescent="0.25"/>
    <row r="776" s="131" customFormat="1" x14ac:dyDescent="0.25"/>
    <row r="777" s="131" customFormat="1" x14ac:dyDescent="0.25"/>
    <row r="778" s="131" customFormat="1" x14ac:dyDescent="0.25"/>
    <row r="779" s="131" customFormat="1" x14ac:dyDescent="0.25"/>
    <row r="780" s="131" customFormat="1" x14ac:dyDescent="0.25"/>
    <row r="781" s="131" customFormat="1" x14ac:dyDescent="0.25"/>
    <row r="782" s="131" customFormat="1" x14ac:dyDescent="0.25"/>
    <row r="783" s="131" customFormat="1" x14ac:dyDescent="0.25"/>
    <row r="784" s="131" customFormat="1" x14ac:dyDescent="0.25"/>
    <row r="785" s="131" customFormat="1" x14ac:dyDescent="0.25"/>
    <row r="786" s="131" customFormat="1" x14ac:dyDescent="0.25"/>
    <row r="787" s="131" customFormat="1" x14ac:dyDescent="0.25"/>
    <row r="788" s="131" customFormat="1" x14ac:dyDescent="0.25"/>
    <row r="789" s="131" customFormat="1" x14ac:dyDescent="0.25"/>
    <row r="790" s="131" customFormat="1" x14ac:dyDescent="0.25"/>
    <row r="791" s="131" customFormat="1" x14ac:dyDescent="0.25"/>
    <row r="792" s="131" customFormat="1" x14ac:dyDescent="0.25"/>
    <row r="793" s="131" customFormat="1" x14ac:dyDescent="0.25"/>
    <row r="794" s="131" customFormat="1" x14ac:dyDescent="0.25"/>
    <row r="795" s="131" customFormat="1" x14ac:dyDescent="0.25"/>
    <row r="796" s="131" customFormat="1" x14ac:dyDescent="0.25"/>
    <row r="797" s="131" customFormat="1" x14ac:dyDescent="0.25"/>
    <row r="798" s="131" customFormat="1" x14ac:dyDescent="0.25"/>
    <row r="799" s="131" customFormat="1" x14ac:dyDescent="0.25"/>
    <row r="800" s="131" customFormat="1" x14ac:dyDescent="0.25"/>
    <row r="801" s="131" customFormat="1" x14ac:dyDescent="0.25"/>
    <row r="802" s="131" customFormat="1" x14ac:dyDescent="0.25"/>
    <row r="803" s="131" customFormat="1" x14ac:dyDescent="0.25"/>
    <row r="804" s="131" customFormat="1" x14ac:dyDescent="0.25"/>
    <row r="805" s="131" customFormat="1" x14ac:dyDescent="0.25"/>
    <row r="806" s="131" customFormat="1" x14ac:dyDescent="0.25"/>
    <row r="807" s="131" customFormat="1" x14ac:dyDescent="0.25"/>
    <row r="808" s="131" customFormat="1" x14ac:dyDescent="0.25"/>
    <row r="809" s="131" customFormat="1" x14ac:dyDescent="0.25"/>
    <row r="810" s="131" customFormat="1" x14ac:dyDescent="0.25"/>
    <row r="811" s="131" customFormat="1" x14ac:dyDescent="0.25"/>
    <row r="812" s="131" customFormat="1" x14ac:dyDescent="0.25"/>
    <row r="813" s="131" customFormat="1" x14ac:dyDescent="0.25"/>
    <row r="814" s="131" customFormat="1" x14ac:dyDescent="0.25"/>
    <row r="815" s="131" customFormat="1" x14ac:dyDescent="0.25"/>
    <row r="816" s="131" customFormat="1" x14ac:dyDescent="0.25"/>
    <row r="817" s="131" customFormat="1" x14ac:dyDescent="0.25"/>
    <row r="818" s="131" customFormat="1" x14ac:dyDescent="0.25"/>
    <row r="819" s="131" customFormat="1" x14ac:dyDescent="0.25"/>
    <row r="820" s="131" customFormat="1" x14ac:dyDescent="0.25"/>
    <row r="821" s="131" customFormat="1" x14ac:dyDescent="0.25"/>
    <row r="822" s="131" customFormat="1" x14ac:dyDescent="0.25"/>
    <row r="823" s="131" customFormat="1" x14ac:dyDescent="0.25"/>
    <row r="824" s="131" customFormat="1" x14ac:dyDescent="0.25"/>
    <row r="825" s="131" customFormat="1" x14ac:dyDescent="0.25"/>
    <row r="826" s="131" customFormat="1" x14ac:dyDescent="0.25"/>
    <row r="827" s="131" customFormat="1" x14ac:dyDescent="0.25"/>
    <row r="828" s="131" customFormat="1" x14ac:dyDescent="0.25"/>
    <row r="829" s="131" customFormat="1" x14ac:dyDescent="0.25"/>
    <row r="830" s="131" customFormat="1" x14ac:dyDescent="0.25"/>
    <row r="831" s="131" customFormat="1" x14ac:dyDescent="0.25"/>
    <row r="832" s="131" customFormat="1" x14ac:dyDescent="0.25"/>
    <row r="833" s="131" customFormat="1" x14ac:dyDescent="0.25"/>
    <row r="834" s="131" customFormat="1" x14ac:dyDescent="0.25"/>
    <row r="835" s="131" customFormat="1" x14ac:dyDescent="0.25"/>
    <row r="836" s="131" customFormat="1" x14ac:dyDescent="0.25"/>
    <row r="837" s="131" customFormat="1" x14ac:dyDescent="0.25"/>
    <row r="838" s="131" customFormat="1" x14ac:dyDescent="0.25"/>
    <row r="839" s="131" customFormat="1" x14ac:dyDescent="0.25"/>
    <row r="840" s="131" customFormat="1" x14ac:dyDescent="0.25"/>
    <row r="841" s="131" customFormat="1" x14ac:dyDescent="0.25"/>
    <row r="842" s="131" customFormat="1" x14ac:dyDescent="0.25"/>
    <row r="843" s="131" customFormat="1" x14ac:dyDescent="0.25"/>
    <row r="844" s="131" customFormat="1" x14ac:dyDescent="0.25"/>
    <row r="845" s="131" customFormat="1" x14ac:dyDescent="0.25"/>
    <row r="846" s="131" customFormat="1" x14ac:dyDescent="0.25"/>
    <row r="847" s="131" customFormat="1" x14ac:dyDescent="0.25"/>
    <row r="848" s="131" customFormat="1" x14ac:dyDescent="0.25"/>
    <row r="849" s="131" customFormat="1" x14ac:dyDescent="0.25"/>
    <row r="850" s="131" customFormat="1" x14ac:dyDescent="0.25"/>
    <row r="851" s="131" customFormat="1" x14ac:dyDescent="0.25"/>
    <row r="852" s="131" customFormat="1" x14ac:dyDescent="0.25"/>
    <row r="853" s="131" customFormat="1" x14ac:dyDescent="0.25"/>
    <row r="854" s="131" customFormat="1" x14ac:dyDescent="0.25"/>
    <row r="855" s="131" customFormat="1" x14ac:dyDescent="0.25"/>
    <row r="856" s="131" customFormat="1" x14ac:dyDescent="0.25"/>
    <row r="857" s="131" customFormat="1" x14ac:dyDescent="0.25"/>
    <row r="858" s="131" customFormat="1" x14ac:dyDescent="0.25"/>
    <row r="859" s="131" customFormat="1" x14ac:dyDescent="0.25"/>
    <row r="860" s="131" customFormat="1" x14ac:dyDescent="0.25"/>
    <row r="861" s="131" customFormat="1" x14ac:dyDescent="0.25"/>
    <row r="862" s="131" customFormat="1" x14ac:dyDescent="0.25"/>
    <row r="863" s="131" customFormat="1" x14ac:dyDescent="0.25"/>
    <row r="864" s="131" customFormat="1" x14ac:dyDescent="0.25"/>
    <row r="865" s="131" customFormat="1" x14ac:dyDescent="0.25"/>
    <row r="866" s="131" customFormat="1" x14ac:dyDescent="0.25"/>
    <row r="867" s="131" customFormat="1" x14ac:dyDescent="0.25"/>
    <row r="868" s="131" customFormat="1" x14ac:dyDescent="0.25"/>
    <row r="869" s="131" customFormat="1" x14ac:dyDescent="0.25"/>
    <row r="870" s="131" customFormat="1" x14ac:dyDescent="0.25"/>
    <row r="871" s="131" customFormat="1" x14ac:dyDescent="0.25"/>
    <row r="872" s="131" customFormat="1" x14ac:dyDescent="0.25"/>
    <row r="873" s="131" customFormat="1" x14ac:dyDescent="0.25"/>
    <row r="874" s="131" customFormat="1" x14ac:dyDescent="0.25"/>
    <row r="875" s="131" customFormat="1" x14ac:dyDescent="0.25"/>
    <row r="876" s="131" customFormat="1" x14ac:dyDescent="0.25"/>
    <row r="877" s="131" customFormat="1" x14ac:dyDescent="0.25"/>
    <row r="878" s="131" customFormat="1" x14ac:dyDescent="0.25"/>
    <row r="879" s="131" customFormat="1" x14ac:dyDescent="0.25"/>
    <row r="880" s="131" customFormat="1" x14ac:dyDescent="0.25"/>
    <row r="881" s="131" customFormat="1" x14ac:dyDescent="0.25"/>
    <row r="882" s="131" customFormat="1" x14ac:dyDescent="0.25"/>
    <row r="883" s="131" customFormat="1" x14ac:dyDescent="0.25"/>
    <row r="884" s="131" customFormat="1" x14ac:dyDescent="0.25"/>
    <row r="885" s="131" customFormat="1" x14ac:dyDescent="0.25"/>
    <row r="886" s="131" customFormat="1" x14ac:dyDescent="0.25"/>
    <row r="887" s="131" customFormat="1" x14ac:dyDescent="0.25"/>
    <row r="888" s="131" customFormat="1" x14ac:dyDescent="0.25"/>
    <row r="889" s="131" customFormat="1" x14ac:dyDescent="0.25"/>
    <row r="890" s="131" customFormat="1" x14ac:dyDescent="0.25"/>
    <row r="891" s="131" customFormat="1" x14ac:dyDescent="0.25"/>
    <row r="892" s="131" customFormat="1" x14ac:dyDescent="0.25"/>
    <row r="893" s="131" customFormat="1" x14ac:dyDescent="0.25"/>
    <row r="894" s="131" customFormat="1" x14ac:dyDescent="0.25"/>
    <row r="895" s="131" customFormat="1" x14ac:dyDescent="0.25"/>
    <row r="896" s="131" customFormat="1" x14ac:dyDescent="0.25"/>
    <row r="897" s="131" customFormat="1" x14ac:dyDescent="0.25"/>
    <row r="898" s="131" customFormat="1" x14ac:dyDescent="0.25"/>
    <row r="899" s="131" customFormat="1" x14ac:dyDescent="0.25"/>
    <row r="900" s="131" customFormat="1" x14ac:dyDescent="0.25"/>
    <row r="901" s="131" customFormat="1" x14ac:dyDescent="0.25"/>
    <row r="902" s="131" customFormat="1" x14ac:dyDescent="0.25"/>
    <row r="903" s="131" customFormat="1" x14ac:dyDescent="0.25"/>
    <row r="904" s="131" customFormat="1" x14ac:dyDescent="0.25"/>
    <row r="905" s="131" customFormat="1" x14ac:dyDescent="0.25"/>
    <row r="906" s="131" customFormat="1" x14ac:dyDescent="0.25"/>
    <row r="907" s="131" customFormat="1" x14ac:dyDescent="0.25"/>
    <row r="908" s="131" customFormat="1" x14ac:dyDescent="0.25"/>
    <row r="909" s="131" customFormat="1" x14ac:dyDescent="0.25"/>
    <row r="910" s="131" customFormat="1" x14ac:dyDescent="0.25"/>
    <row r="911" s="131" customFormat="1" x14ac:dyDescent="0.25"/>
    <row r="912" s="131" customFormat="1" x14ac:dyDescent="0.25"/>
    <row r="913" s="131" customFormat="1" x14ac:dyDescent="0.25"/>
    <row r="914" s="131" customFormat="1" x14ac:dyDescent="0.25"/>
    <row r="915" s="131" customFormat="1" x14ac:dyDescent="0.25"/>
    <row r="916" s="131" customFormat="1" x14ac:dyDescent="0.25"/>
    <row r="917" s="131" customFormat="1" x14ac:dyDescent="0.25"/>
    <row r="918" s="131" customFormat="1" x14ac:dyDescent="0.25"/>
    <row r="919" s="131" customFormat="1" x14ac:dyDescent="0.25"/>
    <row r="920" s="131" customFormat="1" x14ac:dyDescent="0.25"/>
    <row r="921" s="131" customFormat="1" x14ac:dyDescent="0.25"/>
    <row r="922" s="131" customFormat="1" x14ac:dyDescent="0.25"/>
    <row r="923" s="131" customFormat="1" x14ac:dyDescent="0.25"/>
    <row r="924" s="131" customFormat="1" x14ac:dyDescent="0.25"/>
    <row r="925" s="131" customFormat="1" x14ac:dyDescent="0.25"/>
    <row r="926" s="131" customFormat="1" x14ac:dyDescent="0.25"/>
    <row r="927" s="131" customFormat="1" x14ac:dyDescent="0.25"/>
    <row r="928" s="131" customFormat="1" x14ac:dyDescent="0.25"/>
    <row r="929" s="131" customFormat="1" x14ac:dyDescent="0.25"/>
    <row r="930" s="131" customFormat="1" x14ac:dyDescent="0.25"/>
    <row r="931" s="131" customFormat="1" x14ac:dyDescent="0.25"/>
    <row r="932" s="131" customFormat="1" x14ac:dyDescent="0.25"/>
    <row r="933" s="131" customFormat="1" x14ac:dyDescent="0.25"/>
    <row r="934" s="131" customFormat="1" x14ac:dyDescent="0.25"/>
    <row r="935" s="131" customFormat="1" x14ac:dyDescent="0.25"/>
    <row r="936" s="131" customFormat="1" x14ac:dyDescent="0.25"/>
    <row r="937" s="131" customFormat="1" x14ac:dyDescent="0.25"/>
    <row r="938" s="131" customFormat="1" x14ac:dyDescent="0.25"/>
    <row r="939" s="131" customFormat="1" x14ac:dyDescent="0.25"/>
    <row r="940" s="131" customFormat="1" x14ac:dyDescent="0.25"/>
    <row r="941" s="131" customFormat="1" x14ac:dyDescent="0.25"/>
    <row r="942" s="131" customFormat="1" x14ac:dyDescent="0.25"/>
    <row r="943" s="131" customFormat="1" x14ac:dyDescent="0.25"/>
    <row r="944" s="131" customFormat="1" x14ac:dyDescent="0.25"/>
    <row r="945" s="131" customFormat="1" x14ac:dyDescent="0.25"/>
    <row r="946" s="131" customFormat="1" x14ac:dyDescent="0.25"/>
    <row r="947" s="131" customFormat="1" x14ac:dyDescent="0.25"/>
    <row r="948" s="131" customFormat="1" x14ac:dyDescent="0.25"/>
    <row r="949" s="131" customFormat="1" x14ac:dyDescent="0.25"/>
    <row r="950" s="131" customFormat="1" x14ac:dyDescent="0.25"/>
    <row r="951" s="131" customFormat="1" x14ac:dyDescent="0.25"/>
    <row r="952" s="131" customFormat="1" x14ac:dyDescent="0.25"/>
    <row r="953" s="131" customFormat="1" x14ac:dyDescent="0.25"/>
    <row r="954" s="131" customFormat="1" x14ac:dyDescent="0.25"/>
    <row r="955" s="131" customFormat="1" x14ac:dyDescent="0.25"/>
    <row r="956" s="131" customFormat="1" x14ac:dyDescent="0.25"/>
    <row r="957" s="131" customFormat="1" x14ac:dyDescent="0.25"/>
    <row r="958" s="131" customFormat="1" x14ac:dyDescent="0.25"/>
    <row r="959" s="131" customFormat="1" x14ac:dyDescent="0.25"/>
    <row r="960" s="131" customFormat="1" x14ac:dyDescent="0.25"/>
    <row r="961" s="131" customFormat="1" x14ac:dyDescent="0.25"/>
    <row r="962" s="131" customFormat="1" x14ac:dyDescent="0.25"/>
    <row r="963" s="131" customFormat="1" x14ac:dyDescent="0.25"/>
    <row r="964" s="131" customFormat="1" x14ac:dyDescent="0.25"/>
    <row r="965" s="131" customFormat="1" x14ac:dyDescent="0.25"/>
    <row r="966" s="131" customFormat="1" x14ac:dyDescent="0.25"/>
    <row r="967" s="131" customFormat="1" x14ac:dyDescent="0.25"/>
    <row r="968" s="131" customFormat="1" x14ac:dyDescent="0.25"/>
    <row r="969" s="131" customFormat="1" x14ac:dyDescent="0.25"/>
    <row r="970" s="131" customFormat="1" x14ac:dyDescent="0.25"/>
    <row r="971" s="131" customFormat="1" x14ac:dyDescent="0.25"/>
    <row r="972" s="131" customFormat="1" x14ac:dyDescent="0.25"/>
    <row r="973" s="131" customFormat="1" x14ac:dyDescent="0.25"/>
    <row r="974" s="131" customFormat="1" x14ac:dyDescent="0.25"/>
    <row r="975" s="131" customFormat="1" x14ac:dyDescent="0.25"/>
    <row r="976" s="131" customFormat="1" x14ac:dyDescent="0.25"/>
    <row r="977" s="131" customFormat="1" x14ac:dyDescent="0.25"/>
    <row r="978" s="131" customFormat="1" x14ac:dyDescent="0.25"/>
    <row r="979" s="131" customFormat="1" x14ac:dyDescent="0.25"/>
    <row r="980" s="131" customFormat="1" x14ac:dyDescent="0.25"/>
    <row r="981" s="131" customFormat="1" x14ac:dyDescent="0.25"/>
    <row r="982" s="131" customFormat="1" x14ac:dyDescent="0.25"/>
    <row r="983" s="131" customFormat="1" x14ac:dyDescent="0.25"/>
    <row r="984" s="131" customFormat="1" x14ac:dyDescent="0.25"/>
    <row r="985" s="131" customFormat="1" x14ac:dyDescent="0.25"/>
    <row r="986" s="131" customFormat="1" x14ac:dyDescent="0.25"/>
    <row r="987" s="131" customFormat="1" x14ac:dyDescent="0.25"/>
    <row r="988" s="131" customFormat="1" x14ac:dyDescent="0.25"/>
    <row r="989" s="131" customFormat="1" x14ac:dyDescent="0.25"/>
    <row r="990" s="131" customFormat="1" x14ac:dyDescent="0.25"/>
    <row r="991" s="131" customFormat="1" x14ac:dyDescent="0.25"/>
    <row r="992" s="131" customFormat="1" x14ac:dyDescent="0.25"/>
    <row r="993" s="131" customFormat="1" x14ac:dyDescent="0.25"/>
    <row r="994" s="131" customFormat="1" x14ac:dyDescent="0.25"/>
    <row r="995" s="131" customFormat="1" x14ac:dyDescent="0.25"/>
    <row r="996" s="131" customFormat="1" x14ac:dyDescent="0.25"/>
    <row r="997" s="131" customFormat="1" x14ac:dyDescent="0.25"/>
    <row r="998" s="131" customFormat="1" x14ac:dyDescent="0.25"/>
    <row r="999" s="131" customFormat="1" x14ac:dyDescent="0.25"/>
    <row r="1000" s="131" customFormat="1" x14ac:dyDescent="0.25"/>
    <row r="1001" s="131" customFormat="1" x14ac:dyDescent="0.25"/>
    <row r="1002" s="131" customFormat="1" x14ac:dyDescent="0.25"/>
    <row r="1003" s="131" customFormat="1" x14ac:dyDescent="0.25"/>
    <row r="1004" s="131" customFormat="1" x14ac:dyDescent="0.25"/>
    <row r="1005" s="131" customFormat="1" x14ac:dyDescent="0.25"/>
    <row r="1006" s="131" customFormat="1" x14ac:dyDescent="0.25"/>
    <row r="1007" s="131" customFormat="1" x14ac:dyDescent="0.25"/>
    <row r="1008" s="131" customFormat="1" x14ac:dyDescent="0.25"/>
    <row r="1009" s="131" customFormat="1" x14ac:dyDescent="0.25"/>
    <row r="1010" s="131" customFormat="1" x14ac:dyDescent="0.25"/>
    <row r="1011" s="131" customFormat="1" x14ac:dyDescent="0.25"/>
    <row r="1012" s="131" customFormat="1" x14ac:dyDescent="0.25"/>
    <row r="1013" s="131" customFormat="1" x14ac:dyDescent="0.25"/>
    <row r="1014" s="131" customFormat="1" x14ac:dyDescent="0.25"/>
    <row r="1015" s="131" customFormat="1" x14ac:dyDescent="0.25"/>
    <row r="1016" s="131" customFormat="1" x14ac:dyDescent="0.25"/>
    <row r="1017" s="131" customFormat="1" x14ac:dyDescent="0.25"/>
    <row r="1018" s="131" customFormat="1" x14ac:dyDescent="0.25"/>
    <row r="1019" s="131" customFormat="1" x14ac:dyDescent="0.25"/>
    <row r="1020" s="131" customFormat="1" x14ac:dyDescent="0.25"/>
    <row r="1021" s="131" customFormat="1" x14ac:dyDescent="0.25"/>
    <row r="1022" s="131" customFormat="1" x14ac:dyDescent="0.25"/>
    <row r="1023" s="131" customFormat="1" x14ac:dyDescent="0.25"/>
    <row r="1024" s="131" customFormat="1" x14ac:dyDescent="0.25"/>
    <row r="1025" s="131" customFormat="1" x14ac:dyDescent="0.25"/>
    <row r="1026" s="131" customFormat="1" x14ac:dyDescent="0.25"/>
    <row r="1027" s="131" customFormat="1" x14ac:dyDescent="0.25"/>
    <row r="1028" s="131" customFormat="1" x14ac:dyDescent="0.25"/>
    <row r="1029" s="131" customFormat="1" x14ac:dyDescent="0.25"/>
    <row r="1030" s="131" customFormat="1" x14ac:dyDescent="0.25"/>
    <row r="1031" s="131" customFormat="1" x14ac:dyDescent="0.25"/>
    <row r="1032" s="131" customFormat="1" x14ac:dyDescent="0.25"/>
    <row r="1033" s="131" customFormat="1" x14ac:dyDescent="0.25"/>
    <row r="1034" s="131" customFormat="1" x14ac:dyDescent="0.25"/>
    <row r="1035" s="131" customFormat="1" x14ac:dyDescent="0.25"/>
    <row r="1036" s="131" customFormat="1" x14ac:dyDescent="0.25"/>
    <row r="1037" s="131" customFormat="1" x14ac:dyDescent="0.25"/>
    <row r="1038" s="131" customFormat="1" x14ac:dyDescent="0.25"/>
    <row r="1039" s="131" customFormat="1" x14ac:dyDescent="0.25"/>
    <row r="1040" s="131" customFormat="1" x14ac:dyDescent="0.25"/>
    <row r="1041" s="131" customFormat="1" x14ac:dyDescent="0.25"/>
    <row r="1042" s="131" customFormat="1" x14ac:dyDescent="0.25"/>
    <row r="1043" s="131" customFormat="1" x14ac:dyDescent="0.25"/>
    <row r="1044" s="131" customFormat="1" x14ac:dyDescent="0.25"/>
    <row r="1045" s="131" customFormat="1" x14ac:dyDescent="0.25"/>
    <row r="1046" s="131" customFormat="1" x14ac:dyDescent="0.25"/>
    <row r="1047" s="131" customFormat="1" x14ac:dyDescent="0.25"/>
    <row r="1048" s="131" customFormat="1" x14ac:dyDescent="0.25"/>
    <row r="1049" s="131" customFormat="1" x14ac:dyDescent="0.25"/>
    <row r="1050" s="131" customFormat="1" x14ac:dyDescent="0.25"/>
    <row r="1051" s="131" customFormat="1" x14ac:dyDescent="0.25"/>
    <row r="1052" s="131" customFormat="1" x14ac:dyDescent="0.25"/>
    <row r="1053" s="131" customFormat="1" x14ac:dyDescent="0.25"/>
    <row r="1054" s="131" customFormat="1" x14ac:dyDescent="0.25"/>
    <row r="1055" s="131" customFormat="1" x14ac:dyDescent="0.25"/>
    <row r="1056" s="131" customFormat="1" x14ac:dyDescent="0.25"/>
    <row r="1057" s="131" customFormat="1" x14ac:dyDescent="0.25"/>
    <row r="1058" s="131" customFormat="1" x14ac:dyDescent="0.25"/>
    <row r="1059" s="131" customFormat="1" x14ac:dyDescent="0.25"/>
    <row r="1060" s="131" customFormat="1" x14ac:dyDescent="0.25"/>
    <row r="1061" s="131" customFormat="1" x14ac:dyDescent="0.25"/>
    <row r="1062" s="131" customFormat="1" x14ac:dyDescent="0.25"/>
    <row r="1063" s="131" customFormat="1" x14ac:dyDescent="0.25"/>
    <row r="1064" s="131" customFormat="1" x14ac:dyDescent="0.25"/>
    <row r="1065" s="131" customFormat="1" x14ac:dyDescent="0.25"/>
    <row r="1066" s="131" customFormat="1" x14ac:dyDescent="0.25"/>
    <row r="1067" s="131" customFormat="1" x14ac:dyDescent="0.25"/>
    <row r="1068" s="131" customFormat="1" x14ac:dyDescent="0.25"/>
    <row r="1069" s="131" customFormat="1" x14ac:dyDescent="0.25"/>
    <row r="1070" s="131" customFormat="1" x14ac:dyDescent="0.25"/>
    <row r="1071" s="131" customFormat="1" x14ac:dyDescent="0.25"/>
    <row r="1072" s="131" customFormat="1" x14ac:dyDescent="0.25"/>
    <row r="1073" s="131" customFormat="1" x14ac:dyDescent="0.25"/>
    <row r="1074" s="131" customFormat="1" x14ac:dyDescent="0.25"/>
    <row r="1075" s="131" customFormat="1" x14ac:dyDescent="0.25"/>
    <row r="1076" s="131" customFormat="1" x14ac:dyDescent="0.25"/>
    <row r="1077" s="131" customFormat="1" x14ac:dyDescent="0.25"/>
    <row r="1078" s="131" customFormat="1" x14ac:dyDescent="0.25"/>
    <row r="1079" s="131" customFormat="1" x14ac:dyDescent="0.25"/>
    <row r="1080" s="131" customFormat="1" x14ac:dyDescent="0.25"/>
    <row r="1081" s="131" customFormat="1" x14ac:dyDescent="0.25"/>
    <row r="1082" s="131" customFormat="1" x14ac:dyDescent="0.25"/>
    <row r="1083" s="131" customFormat="1" x14ac:dyDescent="0.25"/>
    <row r="1084" s="131" customFormat="1" x14ac:dyDescent="0.25"/>
    <row r="1085" s="131" customFormat="1" x14ac:dyDescent="0.25"/>
    <row r="1086" s="131" customFormat="1" x14ac:dyDescent="0.25"/>
    <row r="1087" s="131" customFormat="1" x14ac:dyDescent="0.25"/>
    <row r="1088" s="131" customFormat="1" x14ac:dyDescent="0.25"/>
    <row r="1089" s="131" customFormat="1" x14ac:dyDescent="0.25"/>
    <row r="1090" s="131" customFormat="1" x14ac:dyDescent="0.25"/>
    <row r="1091" s="131" customFormat="1" x14ac:dyDescent="0.25"/>
    <row r="1092" s="131" customFormat="1" x14ac:dyDescent="0.25"/>
    <row r="1093" s="131" customFormat="1" x14ac:dyDescent="0.25"/>
    <row r="1094" s="131" customFormat="1" x14ac:dyDescent="0.25"/>
    <row r="1095" s="131" customFormat="1" x14ac:dyDescent="0.25"/>
    <row r="1096" s="131" customFormat="1" x14ac:dyDescent="0.25"/>
    <row r="1097" s="131" customFormat="1" x14ac:dyDescent="0.25"/>
    <row r="1098" s="131" customFormat="1" x14ac:dyDescent="0.25"/>
    <row r="1099" s="131" customFormat="1" x14ac:dyDescent="0.25"/>
    <row r="1100" s="131" customFormat="1" x14ac:dyDescent="0.25"/>
    <row r="1101" s="131" customFormat="1" x14ac:dyDescent="0.25"/>
    <row r="1102" s="131" customFormat="1" x14ac:dyDescent="0.25"/>
    <row r="1103" s="131" customFormat="1" x14ac:dyDescent="0.25"/>
    <row r="1104" s="131" customFormat="1" x14ac:dyDescent="0.25"/>
    <row r="1105" s="131" customFormat="1" x14ac:dyDescent="0.25"/>
    <row r="1106" s="131" customFormat="1" x14ac:dyDescent="0.25"/>
    <row r="1107" s="131" customFormat="1" x14ac:dyDescent="0.25"/>
    <row r="1108" s="131" customFormat="1" x14ac:dyDescent="0.25"/>
    <row r="1109" s="131" customFormat="1" x14ac:dyDescent="0.25"/>
    <row r="1110" s="131" customFormat="1" x14ac:dyDescent="0.25"/>
    <row r="1111" s="131" customFormat="1" x14ac:dyDescent="0.25"/>
    <row r="1112" s="131" customFormat="1" x14ac:dyDescent="0.25"/>
    <row r="1113" s="131" customFormat="1" x14ac:dyDescent="0.25"/>
    <row r="1114" s="131" customFormat="1" x14ac:dyDescent="0.25"/>
    <row r="1115" s="131" customFormat="1" x14ac:dyDescent="0.25"/>
    <row r="1116" s="131" customFormat="1" x14ac:dyDescent="0.25"/>
    <row r="1117" s="131" customFormat="1" x14ac:dyDescent="0.25"/>
    <row r="1118" s="131" customFormat="1" x14ac:dyDescent="0.25"/>
    <row r="1119" s="131" customFormat="1" x14ac:dyDescent="0.25"/>
    <row r="1120" s="131" customFormat="1" x14ac:dyDescent="0.25"/>
    <row r="1121" s="131" customFormat="1" x14ac:dyDescent="0.25"/>
    <row r="1122" s="131" customFormat="1" x14ac:dyDescent="0.25"/>
    <row r="1123" s="131" customFormat="1" x14ac:dyDescent="0.25"/>
    <row r="1124" s="131" customFormat="1" x14ac:dyDescent="0.25"/>
    <row r="1125" s="131" customFormat="1" x14ac:dyDescent="0.25"/>
    <row r="1126" s="131" customFormat="1" x14ac:dyDescent="0.25"/>
    <row r="1127" s="131" customFormat="1" x14ac:dyDescent="0.25"/>
    <row r="1128" s="131" customFormat="1" x14ac:dyDescent="0.25"/>
    <row r="1129" s="131" customFormat="1" x14ac:dyDescent="0.25"/>
    <row r="1130" s="131" customFormat="1" x14ac:dyDescent="0.25"/>
    <row r="1131" s="131" customFormat="1" x14ac:dyDescent="0.25"/>
    <row r="1132" s="131" customFormat="1" x14ac:dyDescent="0.25"/>
    <row r="1133" s="131" customFormat="1" x14ac:dyDescent="0.25"/>
    <row r="1134" s="131" customFormat="1" x14ac:dyDescent="0.25"/>
    <row r="1135" s="131" customFormat="1" x14ac:dyDescent="0.25"/>
    <row r="1136" s="131" customFormat="1" x14ac:dyDescent="0.25"/>
    <row r="1137" s="131" customFormat="1" x14ac:dyDescent="0.25"/>
    <row r="1138" s="131" customFormat="1" x14ac:dyDescent="0.25"/>
    <row r="1139" s="131" customFormat="1" x14ac:dyDescent="0.25"/>
    <row r="1140" s="131" customFormat="1" x14ac:dyDescent="0.25"/>
    <row r="1141" s="131" customFormat="1" x14ac:dyDescent="0.25"/>
    <row r="1142" s="131" customFormat="1" x14ac:dyDescent="0.25"/>
    <row r="1143" s="131" customFormat="1" x14ac:dyDescent="0.25"/>
    <row r="1144" s="131" customFormat="1" x14ac:dyDescent="0.25"/>
    <row r="1145" s="131" customFormat="1" x14ac:dyDescent="0.25"/>
    <row r="1146" s="131" customFormat="1" x14ac:dyDescent="0.25"/>
    <row r="1147" s="131" customFormat="1" x14ac:dyDescent="0.25"/>
    <row r="1148" s="131" customFormat="1" x14ac:dyDescent="0.25"/>
    <row r="1149" s="131" customFormat="1" x14ac:dyDescent="0.25"/>
    <row r="1150" s="131" customFormat="1" x14ac:dyDescent="0.25"/>
    <row r="1151" s="131" customFormat="1" x14ac:dyDescent="0.25"/>
    <row r="1152" s="131" customFormat="1" x14ac:dyDescent="0.25"/>
    <row r="1153" s="131" customFormat="1" x14ac:dyDescent="0.25"/>
    <row r="1154" s="131" customFormat="1" x14ac:dyDescent="0.25"/>
    <row r="1155" s="131" customFormat="1" x14ac:dyDescent="0.25"/>
    <row r="1156" s="131" customFormat="1" x14ac:dyDescent="0.25"/>
    <row r="1157" s="131" customFormat="1" x14ac:dyDescent="0.25"/>
    <row r="1158" s="131" customFormat="1" x14ac:dyDescent="0.25"/>
    <row r="1159" s="131" customFormat="1" x14ac:dyDescent="0.25"/>
    <row r="1160" s="131" customFormat="1" x14ac:dyDescent="0.25"/>
    <row r="1161" s="131" customFormat="1" x14ac:dyDescent="0.25"/>
    <row r="1162" s="131" customFormat="1" x14ac:dyDescent="0.25"/>
    <row r="1163" s="131" customFormat="1" x14ac:dyDescent="0.25"/>
    <row r="1164" s="131" customFormat="1" x14ac:dyDescent="0.25"/>
    <row r="1165" s="131" customFormat="1" x14ac:dyDescent="0.25"/>
    <row r="1166" s="131" customFormat="1" x14ac:dyDescent="0.25"/>
    <row r="1167" s="131" customFormat="1" x14ac:dyDescent="0.25"/>
    <row r="1168" s="131" customFormat="1" x14ac:dyDescent="0.25"/>
    <row r="1169" s="131" customFormat="1" x14ac:dyDescent="0.25"/>
    <row r="1170" s="131" customFormat="1" x14ac:dyDescent="0.25"/>
    <row r="1171" s="131" customFormat="1" x14ac:dyDescent="0.25"/>
    <row r="1172" s="131" customFormat="1" x14ac:dyDescent="0.25"/>
    <row r="1173" s="131" customFormat="1" x14ac:dyDescent="0.25"/>
    <row r="1174" s="131" customFormat="1" x14ac:dyDescent="0.25"/>
    <row r="1175" s="131" customFormat="1" x14ac:dyDescent="0.25"/>
    <row r="1176" s="131" customFormat="1" x14ac:dyDescent="0.25"/>
    <row r="1177" s="131" customFormat="1" x14ac:dyDescent="0.25"/>
    <row r="1178" s="131" customFormat="1" x14ac:dyDescent="0.25"/>
    <row r="1179" s="131" customFormat="1" x14ac:dyDescent="0.25"/>
    <row r="1180" s="131" customFormat="1" x14ac:dyDescent="0.25"/>
    <row r="1181" s="131" customFormat="1" x14ac:dyDescent="0.25"/>
    <row r="1182" s="131" customFormat="1" x14ac:dyDescent="0.25"/>
    <row r="1183" s="131" customFormat="1" x14ac:dyDescent="0.25"/>
    <row r="1184" s="131" customFormat="1" x14ac:dyDescent="0.25"/>
    <row r="1185" s="131" customFormat="1" x14ac:dyDescent="0.25"/>
    <row r="1186" s="131" customFormat="1" x14ac:dyDescent="0.25"/>
    <row r="1187" s="131" customFormat="1" x14ac:dyDescent="0.25"/>
    <row r="1188" s="131" customFormat="1" x14ac:dyDescent="0.25"/>
    <row r="1189" s="131" customFormat="1" x14ac:dyDescent="0.25"/>
    <row r="1190" s="131" customFormat="1" x14ac:dyDescent="0.25"/>
    <row r="1191" s="131" customFormat="1" x14ac:dyDescent="0.25"/>
    <row r="1192" s="131" customFormat="1" x14ac:dyDescent="0.25"/>
    <row r="1193" s="131" customFormat="1" x14ac:dyDescent="0.25"/>
    <row r="1194" s="131" customFormat="1" x14ac:dyDescent="0.25"/>
    <row r="1195" s="131" customFormat="1" x14ac:dyDescent="0.25"/>
    <row r="1196" s="131" customFormat="1" x14ac:dyDescent="0.25"/>
    <row r="1197" s="131" customFormat="1" x14ac:dyDescent="0.25"/>
    <row r="1198" s="131" customFormat="1" x14ac:dyDescent="0.25"/>
    <row r="1199" s="131" customFormat="1" x14ac:dyDescent="0.25"/>
    <row r="1200" s="131" customFormat="1" x14ac:dyDescent="0.25"/>
    <row r="1201" s="131" customFormat="1" x14ac:dyDescent="0.25"/>
    <row r="1202" s="131" customFormat="1" x14ac:dyDescent="0.25"/>
    <row r="1203" s="131" customFormat="1" x14ac:dyDescent="0.25"/>
    <row r="1204" s="131" customFormat="1" x14ac:dyDescent="0.25"/>
    <row r="1205" s="131" customFormat="1" x14ac:dyDescent="0.25"/>
    <row r="1206" s="131" customFormat="1" x14ac:dyDescent="0.25"/>
    <row r="1207" s="131" customFormat="1" x14ac:dyDescent="0.25"/>
    <row r="1208" s="131" customFormat="1" x14ac:dyDescent="0.25"/>
    <row r="1209" s="131" customFormat="1" x14ac:dyDescent="0.25"/>
    <row r="1210" s="131" customFormat="1" x14ac:dyDescent="0.25"/>
    <row r="1211" s="131" customFormat="1" x14ac:dyDescent="0.25"/>
    <row r="1212" s="131" customFormat="1" x14ac:dyDescent="0.25"/>
    <row r="1213" s="131" customFormat="1" x14ac:dyDescent="0.25"/>
    <row r="1214" s="131" customFormat="1" x14ac:dyDescent="0.25"/>
    <row r="1215" s="131" customFormat="1" x14ac:dyDescent="0.25"/>
    <row r="1216" s="131" customFormat="1" x14ac:dyDescent="0.25"/>
    <row r="1217" s="131" customFormat="1" x14ac:dyDescent="0.25"/>
    <row r="1218" s="131" customFormat="1" x14ac:dyDescent="0.25"/>
    <row r="1219" s="131" customFormat="1" x14ac:dyDescent="0.25"/>
    <row r="1220" s="131" customFormat="1" x14ac:dyDescent="0.25"/>
    <row r="1221" s="131" customFormat="1" x14ac:dyDescent="0.25"/>
    <row r="1222" s="131" customFormat="1" x14ac:dyDescent="0.25"/>
    <row r="1223" s="131" customFormat="1" x14ac:dyDescent="0.25"/>
    <row r="1224" s="131" customFormat="1" x14ac:dyDescent="0.25"/>
    <row r="1225" s="131" customFormat="1" x14ac:dyDescent="0.25"/>
    <row r="1226" s="131" customFormat="1" x14ac:dyDescent="0.25"/>
    <row r="1227" s="131" customFormat="1" x14ac:dyDescent="0.25"/>
    <row r="1228" s="131" customFormat="1" x14ac:dyDescent="0.25"/>
    <row r="1229" s="131" customFormat="1" x14ac:dyDescent="0.25"/>
    <row r="1230" s="131" customFormat="1" x14ac:dyDescent="0.25"/>
    <row r="1231" s="131" customFormat="1" x14ac:dyDescent="0.25"/>
    <row r="1232" s="131" customFormat="1" x14ac:dyDescent="0.25"/>
    <row r="1233" s="131" customFormat="1" x14ac:dyDescent="0.25"/>
    <row r="1234" s="131" customFormat="1" x14ac:dyDescent="0.25"/>
    <row r="1235" s="131" customFormat="1" x14ac:dyDescent="0.25"/>
    <row r="1236" s="131" customFormat="1" x14ac:dyDescent="0.25"/>
    <row r="1237" s="131" customFormat="1" x14ac:dyDescent="0.25"/>
    <row r="1238" s="131" customFormat="1" x14ac:dyDescent="0.25"/>
    <row r="1239" s="131" customFormat="1" x14ac:dyDescent="0.25"/>
    <row r="1240" s="131" customFormat="1" x14ac:dyDescent="0.25"/>
    <row r="1241" s="131" customFormat="1" x14ac:dyDescent="0.25"/>
    <row r="1242" s="131" customFormat="1" x14ac:dyDescent="0.25"/>
    <row r="1243" s="131" customFormat="1" x14ac:dyDescent="0.25"/>
    <row r="1244" s="131" customFormat="1" x14ac:dyDescent="0.25"/>
    <row r="1245" s="131" customFormat="1" x14ac:dyDescent="0.25"/>
    <row r="1246" s="131" customFormat="1" x14ac:dyDescent="0.25"/>
    <row r="1247" s="131" customFormat="1" x14ac:dyDescent="0.25"/>
    <row r="1248" s="131" customFormat="1" x14ac:dyDescent="0.25"/>
    <row r="1249" s="131" customFormat="1" x14ac:dyDescent="0.25"/>
    <row r="1250" s="131" customFormat="1" x14ac:dyDescent="0.25"/>
    <row r="1251" s="131" customFormat="1" x14ac:dyDescent="0.25"/>
    <row r="1252" s="131" customFormat="1" x14ac:dyDescent="0.25"/>
    <row r="1253" s="131" customFormat="1" x14ac:dyDescent="0.25"/>
    <row r="1254" s="131" customFormat="1" x14ac:dyDescent="0.25"/>
    <row r="1255" s="131" customFormat="1" x14ac:dyDescent="0.25"/>
    <row r="1256" s="131" customFormat="1" x14ac:dyDescent="0.25"/>
    <row r="1257" s="131" customFormat="1" x14ac:dyDescent="0.25"/>
    <row r="1258" s="131" customFormat="1" x14ac:dyDescent="0.25"/>
    <row r="1259" s="131" customFormat="1" x14ac:dyDescent="0.25"/>
    <row r="1260" s="131" customFormat="1" x14ac:dyDescent="0.25"/>
    <row r="1261" s="131" customFormat="1" x14ac:dyDescent="0.25"/>
    <row r="1262" s="131" customFormat="1" x14ac:dyDescent="0.25"/>
    <row r="1263" s="131" customFormat="1" x14ac:dyDescent="0.25"/>
    <row r="1264" s="131" customFormat="1" x14ac:dyDescent="0.25"/>
    <row r="1265" s="131" customFormat="1" x14ac:dyDescent="0.25"/>
    <row r="1266" s="131" customFormat="1" x14ac:dyDescent="0.25"/>
    <row r="1267" s="131" customFormat="1" x14ac:dyDescent="0.25"/>
    <row r="1268" s="131" customFormat="1" x14ac:dyDescent="0.25"/>
    <row r="1269" s="131" customFormat="1" x14ac:dyDescent="0.25"/>
    <row r="1270" s="131" customFormat="1" x14ac:dyDescent="0.25"/>
    <row r="1271" s="131" customFormat="1" x14ac:dyDescent="0.25"/>
    <row r="1272" s="131" customFormat="1" x14ac:dyDescent="0.25"/>
    <row r="1273" s="131" customFormat="1" x14ac:dyDescent="0.25"/>
    <row r="1274" s="131" customFormat="1" x14ac:dyDescent="0.25"/>
    <row r="1275" s="131" customFormat="1" x14ac:dyDescent="0.25"/>
    <row r="1276" s="131" customFormat="1" x14ac:dyDescent="0.25"/>
    <row r="1277" s="131" customFormat="1" x14ac:dyDescent="0.25"/>
    <row r="1278" s="131" customFormat="1" x14ac:dyDescent="0.25"/>
    <row r="1279" s="131" customFormat="1" x14ac:dyDescent="0.25"/>
    <row r="1280" s="131" customFormat="1" x14ac:dyDescent="0.25"/>
    <row r="1281" s="131" customFormat="1" x14ac:dyDescent="0.25"/>
    <row r="1282" s="131" customFormat="1" x14ac:dyDescent="0.25"/>
    <row r="1283" s="131" customFormat="1" x14ac:dyDescent="0.25"/>
    <row r="1284" s="131" customFormat="1" x14ac:dyDescent="0.25"/>
    <row r="1285" s="131" customFormat="1" x14ac:dyDescent="0.25"/>
    <row r="1286" s="131" customFormat="1" x14ac:dyDescent="0.25"/>
    <row r="1287" s="131" customFormat="1" x14ac:dyDescent="0.25"/>
    <row r="1288" s="131" customFormat="1" x14ac:dyDescent="0.25"/>
    <row r="1289" s="131" customFormat="1" x14ac:dyDescent="0.25"/>
    <row r="1290" s="131" customFormat="1" x14ac:dyDescent="0.25"/>
    <row r="1291" s="131" customFormat="1" x14ac:dyDescent="0.25"/>
    <row r="1292" s="131" customFormat="1" x14ac:dyDescent="0.25"/>
    <row r="1293" s="131" customFormat="1" x14ac:dyDescent="0.25"/>
    <row r="1294" s="131" customFormat="1" x14ac:dyDescent="0.25"/>
    <row r="1295" s="131" customFormat="1" x14ac:dyDescent="0.25"/>
    <row r="1296" s="131" customFormat="1" x14ac:dyDescent="0.25"/>
    <row r="1297" s="131" customFormat="1" x14ac:dyDescent="0.25"/>
    <row r="1298" s="131" customFormat="1" x14ac:dyDescent="0.25"/>
    <row r="1299" s="131" customFormat="1" x14ac:dyDescent="0.25"/>
    <row r="1300" s="131" customFormat="1" x14ac:dyDescent="0.25"/>
    <row r="1301" s="131" customFormat="1" x14ac:dyDescent="0.25"/>
    <row r="1302" s="131" customFormat="1" x14ac:dyDescent="0.25"/>
    <row r="1303" s="131" customFormat="1" x14ac:dyDescent="0.25"/>
    <row r="1304" s="131" customFormat="1" x14ac:dyDescent="0.25"/>
    <row r="1305" s="131" customFormat="1" x14ac:dyDescent="0.25"/>
    <row r="1306" s="131" customFormat="1" x14ac:dyDescent="0.25"/>
    <row r="1307" s="131" customFormat="1" x14ac:dyDescent="0.25"/>
    <row r="1308" s="131" customFormat="1" x14ac:dyDescent="0.25"/>
    <row r="1309" s="131" customFormat="1" x14ac:dyDescent="0.25"/>
    <row r="1310" s="131" customFormat="1" x14ac:dyDescent="0.25"/>
    <row r="1311" s="131" customFormat="1" x14ac:dyDescent="0.25"/>
    <row r="1312" s="131" customFormat="1" x14ac:dyDescent="0.25"/>
    <row r="1313" s="131" customFormat="1" x14ac:dyDescent="0.25"/>
    <row r="1314" s="131" customFormat="1" x14ac:dyDescent="0.25"/>
    <row r="1315" s="131" customFormat="1" x14ac:dyDescent="0.25"/>
    <row r="1316" s="131" customFormat="1" x14ac:dyDescent="0.25"/>
    <row r="1317" s="131" customFormat="1" x14ac:dyDescent="0.25"/>
    <row r="1318" s="131" customFormat="1" x14ac:dyDescent="0.25"/>
    <row r="1319" s="131" customFormat="1" x14ac:dyDescent="0.25"/>
    <row r="1320" s="131" customFormat="1" x14ac:dyDescent="0.25"/>
    <row r="1321" s="131" customFormat="1" x14ac:dyDescent="0.25"/>
    <row r="1322" s="131" customFormat="1" x14ac:dyDescent="0.25"/>
    <row r="1323" s="131" customFormat="1" x14ac:dyDescent="0.25"/>
    <row r="1324" s="131" customFormat="1" x14ac:dyDescent="0.25"/>
    <row r="1325" s="131" customFormat="1" x14ac:dyDescent="0.25"/>
    <row r="1326" s="131" customFormat="1" x14ac:dyDescent="0.25"/>
    <row r="1327" s="131" customFormat="1" x14ac:dyDescent="0.25"/>
    <row r="1328" s="131" customFormat="1" x14ac:dyDescent="0.25"/>
    <row r="1329" s="131" customFormat="1" x14ac:dyDescent="0.25"/>
    <row r="1330" s="131" customFormat="1" x14ac:dyDescent="0.25"/>
    <row r="1331" s="131" customFormat="1" x14ac:dyDescent="0.25"/>
    <row r="1332" s="131" customFormat="1" x14ac:dyDescent="0.25"/>
    <row r="1333" s="131" customFormat="1" x14ac:dyDescent="0.25"/>
    <row r="1334" s="131" customFormat="1" x14ac:dyDescent="0.25"/>
    <row r="1335" s="131" customFormat="1" x14ac:dyDescent="0.25"/>
    <row r="1336" s="131" customFormat="1" x14ac:dyDescent="0.25"/>
    <row r="1337" s="131" customFormat="1" x14ac:dyDescent="0.25"/>
    <row r="1338" s="131" customFormat="1" x14ac:dyDescent="0.25"/>
    <row r="1339" s="131" customFormat="1" x14ac:dyDescent="0.25"/>
    <row r="1340" s="131" customFormat="1" x14ac:dyDescent="0.25"/>
    <row r="1341" s="131" customFormat="1" x14ac:dyDescent="0.25"/>
    <row r="1342" s="131" customFormat="1" x14ac:dyDescent="0.25"/>
    <row r="1343" s="131" customFormat="1" x14ac:dyDescent="0.25"/>
    <row r="1344" s="131" customFormat="1" x14ac:dyDescent="0.25"/>
    <row r="1345" s="131" customFormat="1" x14ac:dyDescent="0.25"/>
    <row r="1346" s="131" customFormat="1" x14ac:dyDescent="0.25"/>
    <row r="1347" s="131" customFormat="1" x14ac:dyDescent="0.25"/>
    <row r="1348" s="131" customFormat="1" x14ac:dyDescent="0.25"/>
    <row r="1349" s="131" customFormat="1" x14ac:dyDescent="0.25"/>
    <row r="1350" s="131" customFormat="1" x14ac:dyDescent="0.25"/>
    <row r="1351" s="131" customFormat="1" x14ac:dyDescent="0.25"/>
    <row r="1352" s="131" customFormat="1" x14ac:dyDescent="0.25"/>
    <row r="1353" s="131" customFormat="1" x14ac:dyDescent="0.25"/>
    <row r="1354" s="131" customFormat="1" x14ac:dyDescent="0.25"/>
    <row r="1355" s="131" customFormat="1" x14ac:dyDescent="0.25"/>
    <row r="1356" s="131" customFormat="1" x14ac:dyDescent="0.25"/>
    <row r="1357" s="131" customFormat="1" x14ac:dyDescent="0.25"/>
    <row r="1358" s="131" customFormat="1" x14ac:dyDescent="0.25"/>
    <row r="1359" s="131" customFormat="1" x14ac:dyDescent="0.25"/>
    <row r="1360" s="131" customFormat="1" x14ac:dyDescent="0.25"/>
    <row r="1361" s="131" customFormat="1" x14ac:dyDescent="0.25"/>
    <row r="1362" s="131" customFormat="1" x14ac:dyDescent="0.25"/>
    <row r="1363" s="131" customFormat="1" x14ac:dyDescent="0.25"/>
    <row r="1364" s="131" customFormat="1" x14ac:dyDescent="0.25"/>
    <row r="1365" s="131" customFormat="1" x14ac:dyDescent="0.25"/>
    <row r="1366" s="131" customFormat="1" x14ac:dyDescent="0.25"/>
    <row r="1367" s="131" customFormat="1" x14ac:dyDescent="0.25"/>
    <row r="1368" s="131" customFormat="1" x14ac:dyDescent="0.25"/>
    <row r="1369" s="131" customFormat="1" x14ac:dyDescent="0.25"/>
    <row r="1370" s="131" customFormat="1" x14ac:dyDescent="0.25"/>
    <row r="1371" s="131" customFormat="1" x14ac:dyDescent="0.25"/>
    <row r="1372" s="131" customFormat="1" x14ac:dyDescent="0.25"/>
    <row r="1373" s="131" customFormat="1" x14ac:dyDescent="0.25"/>
    <row r="1374" s="131" customFormat="1" x14ac:dyDescent="0.25"/>
    <row r="1375" s="131" customFormat="1" x14ac:dyDescent="0.25"/>
    <row r="1376" s="131" customFormat="1" x14ac:dyDescent="0.25"/>
    <row r="1377" s="131" customFormat="1" x14ac:dyDescent="0.25"/>
    <row r="1378" s="131" customFormat="1" x14ac:dyDescent="0.25"/>
    <row r="1379" s="131" customFormat="1" x14ac:dyDescent="0.25"/>
    <row r="1380" s="131" customFormat="1" x14ac:dyDescent="0.25"/>
    <row r="1381" s="131" customFormat="1" x14ac:dyDescent="0.25"/>
    <row r="1382" s="131" customFormat="1" x14ac:dyDescent="0.25"/>
    <row r="1383" s="131" customFormat="1" x14ac:dyDescent="0.25"/>
    <row r="1384" s="131" customFormat="1" x14ac:dyDescent="0.25"/>
    <row r="1385" s="131" customFormat="1" x14ac:dyDescent="0.25"/>
    <row r="1386" s="131" customFormat="1" x14ac:dyDescent="0.25"/>
    <row r="1387" s="131" customFormat="1" x14ac:dyDescent="0.25"/>
    <row r="1388" s="131" customFormat="1" x14ac:dyDescent="0.25"/>
    <row r="1389" s="131" customFormat="1" x14ac:dyDescent="0.25"/>
    <row r="1390" s="131" customFormat="1" x14ac:dyDescent="0.25"/>
    <row r="1391" s="131" customFormat="1" x14ac:dyDescent="0.25"/>
    <row r="1392" s="131" customFormat="1" x14ac:dyDescent="0.25"/>
    <row r="1393" s="131" customFormat="1" x14ac:dyDescent="0.25"/>
    <row r="1394" s="131" customFormat="1" x14ac:dyDescent="0.25"/>
    <row r="1395" s="131" customFormat="1" x14ac:dyDescent="0.25"/>
    <row r="1396" s="131" customFormat="1" x14ac:dyDescent="0.25"/>
    <row r="1397" s="131" customFormat="1" x14ac:dyDescent="0.25"/>
    <row r="1398" s="131" customFormat="1" x14ac:dyDescent="0.25"/>
    <row r="1399" s="131" customFormat="1" x14ac:dyDescent="0.25"/>
    <row r="1400" s="131" customFormat="1" x14ac:dyDescent="0.25"/>
    <row r="1401" s="131" customFormat="1" x14ac:dyDescent="0.25"/>
    <row r="1402" s="131" customFormat="1" x14ac:dyDescent="0.25"/>
    <row r="1403" s="131" customFormat="1" x14ac:dyDescent="0.25"/>
    <row r="1404" s="131" customFormat="1" x14ac:dyDescent="0.25"/>
    <row r="1405" s="131" customFormat="1" x14ac:dyDescent="0.25"/>
    <row r="1406" s="131" customFormat="1" x14ac:dyDescent="0.25"/>
    <row r="1407" s="131" customFormat="1" x14ac:dyDescent="0.25"/>
    <row r="1408" s="131" customFormat="1" x14ac:dyDescent="0.25"/>
    <row r="1409" s="131" customFormat="1" x14ac:dyDescent="0.25"/>
    <row r="1410" s="131" customFormat="1" x14ac:dyDescent="0.25"/>
    <row r="1411" s="131" customFormat="1" x14ac:dyDescent="0.25"/>
    <row r="1412" s="131" customFormat="1" x14ac:dyDescent="0.25"/>
    <row r="1413" s="131" customFormat="1" x14ac:dyDescent="0.25"/>
    <row r="1414" s="131" customFormat="1" x14ac:dyDescent="0.25"/>
    <row r="1415" s="131" customFormat="1" x14ac:dyDescent="0.25"/>
    <row r="1416" s="131" customFormat="1" x14ac:dyDescent="0.25"/>
    <row r="1417" s="131" customFormat="1" x14ac:dyDescent="0.25"/>
    <row r="1418" s="131" customFormat="1" x14ac:dyDescent="0.25"/>
    <row r="1419" s="131" customFormat="1" x14ac:dyDescent="0.25"/>
    <row r="1420" s="131" customFormat="1" x14ac:dyDescent="0.25"/>
    <row r="1421" s="131" customFormat="1" x14ac:dyDescent="0.25"/>
    <row r="1422" s="131" customFormat="1" x14ac:dyDescent="0.25"/>
    <row r="1423" s="131" customFormat="1" x14ac:dyDescent="0.25"/>
    <row r="1424" s="131" customFormat="1" x14ac:dyDescent="0.25"/>
    <row r="1425" s="131" customFormat="1" x14ac:dyDescent="0.25"/>
    <row r="1426" s="131" customFormat="1" x14ac:dyDescent="0.25"/>
    <row r="1427" s="131" customFormat="1" x14ac:dyDescent="0.25"/>
    <row r="1428" s="131" customFormat="1" x14ac:dyDescent="0.25"/>
    <row r="1429" s="131" customFormat="1" x14ac:dyDescent="0.25"/>
    <row r="1430" s="131" customFormat="1" x14ac:dyDescent="0.25"/>
    <row r="1431" s="131" customFormat="1" x14ac:dyDescent="0.25"/>
    <row r="1432" s="131" customFormat="1" x14ac:dyDescent="0.25"/>
    <row r="1433" s="131" customFormat="1" x14ac:dyDescent="0.25"/>
    <row r="1434" s="131" customFormat="1" x14ac:dyDescent="0.25"/>
    <row r="1435" s="131" customFormat="1" x14ac:dyDescent="0.25"/>
    <row r="1436" s="131" customFormat="1" x14ac:dyDescent="0.25"/>
    <row r="1437" s="131" customFormat="1" x14ac:dyDescent="0.25"/>
    <row r="1438" s="131" customFormat="1" x14ac:dyDescent="0.25"/>
    <row r="1439" s="131" customFormat="1" x14ac:dyDescent="0.25"/>
    <row r="1440" s="131" customFormat="1" x14ac:dyDescent="0.25"/>
    <row r="1441" s="131" customFormat="1" x14ac:dyDescent="0.25"/>
    <row r="1442" s="131" customFormat="1" x14ac:dyDescent="0.25"/>
    <row r="1443" s="131" customFormat="1" x14ac:dyDescent="0.25"/>
    <row r="1444" s="131" customFormat="1" x14ac:dyDescent="0.25"/>
    <row r="1445" s="131" customFormat="1" x14ac:dyDescent="0.25"/>
    <row r="1446" s="131" customFormat="1" x14ac:dyDescent="0.25"/>
    <row r="1447" s="131" customFormat="1" x14ac:dyDescent="0.25"/>
    <row r="1448" s="131" customFormat="1" x14ac:dyDescent="0.25"/>
    <row r="1449" s="131" customFormat="1" x14ac:dyDescent="0.25"/>
    <row r="1450" s="131" customFormat="1" x14ac:dyDescent="0.25"/>
    <row r="1451" s="131" customFormat="1" x14ac:dyDescent="0.25"/>
    <row r="1452" s="131" customFormat="1" x14ac:dyDescent="0.25"/>
    <row r="1453" s="131" customFormat="1" x14ac:dyDescent="0.25"/>
    <row r="1454" s="131" customFormat="1" x14ac:dyDescent="0.25"/>
    <row r="1455" s="131" customFormat="1" x14ac:dyDescent="0.25"/>
    <row r="1456" s="131" customFormat="1" x14ac:dyDescent="0.25"/>
    <row r="1457" s="131" customFormat="1" x14ac:dyDescent="0.25"/>
    <row r="1458" s="131" customFormat="1" x14ac:dyDescent="0.25"/>
    <row r="1459" s="131" customFormat="1" x14ac:dyDescent="0.25"/>
    <row r="1460" s="131" customFormat="1" x14ac:dyDescent="0.25"/>
    <row r="1461" s="131" customFormat="1" x14ac:dyDescent="0.25"/>
    <row r="1462" s="131" customFormat="1" x14ac:dyDescent="0.25"/>
    <row r="1463" s="131" customFormat="1" x14ac:dyDescent="0.25"/>
    <row r="1464" s="131" customFormat="1" x14ac:dyDescent="0.25"/>
    <row r="1465" s="131" customFormat="1" x14ac:dyDescent="0.25"/>
    <row r="1466" s="131" customFormat="1" x14ac:dyDescent="0.25"/>
    <row r="1467" s="131" customFormat="1" x14ac:dyDescent="0.25"/>
    <row r="1468" s="131" customFormat="1" x14ac:dyDescent="0.25"/>
    <row r="1469" s="131" customFormat="1" x14ac:dyDescent="0.25"/>
    <row r="1470" s="131" customFormat="1" x14ac:dyDescent="0.25"/>
    <row r="1471" s="131" customFormat="1" x14ac:dyDescent="0.25"/>
    <row r="1472" s="131" customFormat="1" x14ac:dyDescent="0.25"/>
    <row r="1473" s="131" customFormat="1" x14ac:dyDescent="0.25"/>
    <row r="1474" s="131" customFormat="1" x14ac:dyDescent="0.25"/>
    <row r="1475" s="131" customFormat="1" x14ac:dyDescent="0.25"/>
    <row r="1476" s="131" customFormat="1" x14ac:dyDescent="0.25"/>
    <row r="1477" s="131" customFormat="1" x14ac:dyDescent="0.25"/>
    <row r="1478" s="131" customFormat="1" x14ac:dyDescent="0.25"/>
    <row r="1479" s="131" customFormat="1" x14ac:dyDescent="0.25"/>
    <row r="1480" s="131" customFormat="1" x14ac:dyDescent="0.25"/>
    <row r="1481" s="131" customFormat="1" x14ac:dyDescent="0.25"/>
    <row r="1482" s="131" customFormat="1" x14ac:dyDescent="0.25"/>
    <row r="1483" s="131" customFormat="1" x14ac:dyDescent="0.25"/>
    <row r="1484" s="131" customFormat="1" x14ac:dyDescent="0.25"/>
    <row r="1485" s="131" customFormat="1" x14ac:dyDescent="0.25"/>
    <row r="1486" s="131" customFormat="1" x14ac:dyDescent="0.25"/>
    <row r="1487" s="131" customFormat="1" x14ac:dyDescent="0.25"/>
    <row r="1488" s="131" customFormat="1" x14ac:dyDescent="0.25"/>
    <row r="1489" s="131" customFormat="1" x14ac:dyDescent="0.25"/>
    <row r="1490" s="131" customFormat="1" x14ac:dyDescent="0.25"/>
    <row r="1491" s="131" customFormat="1" x14ac:dyDescent="0.25"/>
    <row r="1492" s="131" customFormat="1" x14ac:dyDescent="0.25"/>
    <row r="1493" s="131" customFormat="1" x14ac:dyDescent="0.25"/>
    <row r="1494" s="131" customFormat="1" x14ac:dyDescent="0.25"/>
    <row r="1495" s="131" customFormat="1" x14ac:dyDescent="0.25"/>
    <row r="1496" s="131" customFormat="1" x14ac:dyDescent="0.25"/>
    <row r="1497" s="131" customFormat="1" x14ac:dyDescent="0.25"/>
    <row r="1498" s="131" customFormat="1" x14ac:dyDescent="0.25"/>
    <row r="1499" s="131" customFormat="1" x14ac:dyDescent="0.25"/>
    <row r="1500" s="131" customFormat="1" x14ac:dyDescent="0.25"/>
    <row r="1501" s="131" customFormat="1" x14ac:dyDescent="0.25"/>
    <row r="1502" s="131" customFormat="1" x14ac:dyDescent="0.25"/>
    <row r="1503" s="131" customFormat="1" x14ac:dyDescent="0.25"/>
    <row r="1504" s="131" customFormat="1" x14ac:dyDescent="0.25"/>
    <row r="1505" s="131" customFormat="1" x14ac:dyDescent="0.25"/>
    <row r="1506" s="131" customFormat="1" x14ac:dyDescent="0.25"/>
    <row r="1507" s="131" customFormat="1" x14ac:dyDescent="0.25"/>
    <row r="1508" s="131" customFormat="1" x14ac:dyDescent="0.25"/>
    <row r="1509" s="131" customFormat="1" x14ac:dyDescent="0.25"/>
    <row r="1510" s="131" customFormat="1" x14ac:dyDescent="0.25"/>
    <row r="1511" s="131" customFormat="1" x14ac:dyDescent="0.25"/>
    <row r="1512" s="131" customFormat="1" x14ac:dyDescent="0.25"/>
    <row r="1513" s="131" customFormat="1" x14ac:dyDescent="0.25"/>
    <row r="1514" s="131" customFormat="1" x14ac:dyDescent="0.25"/>
    <row r="1515" s="131" customFormat="1" x14ac:dyDescent="0.25"/>
    <row r="1516" s="131" customFormat="1" x14ac:dyDescent="0.25"/>
    <row r="1517" s="131" customFormat="1" x14ac:dyDescent="0.25"/>
    <row r="1518" s="131" customFormat="1" x14ac:dyDescent="0.25"/>
    <row r="1519" s="131" customFormat="1" x14ac:dyDescent="0.25"/>
    <row r="1520" s="131" customFormat="1" x14ac:dyDescent="0.25"/>
    <row r="1521" s="131" customFormat="1" x14ac:dyDescent="0.25"/>
    <row r="1522" s="131" customFormat="1" x14ac:dyDescent="0.25"/>
    <row r="1523" s="131" customFormat="1" x14ac:dyDescent="0.25"/>
    <row r="1524" s="131" customFormat="1" x14ac:dyDescent="0.25"/>
    <row r="1525" s="131" customFormat="1" x14ac:dyDescent="0.25"/>
    <row r="1526" s="131" customFormat="1" x14ac:dyDescent="0.25"/>
    <row r="1527" s="131" customFormat="1" x14ac:dyDescent="0.25"/>
    <row r="1528" s="131" customFormat="1" x14ac:dyDescent="0.25"/>
    <row r="1529" s="131" customFormat="1" x14ac:dyDescent="0.25"/>
    <row r="1530" s="131" customFormat="1" x14ac:dyDescent="0.25"/>
    <row r="1531" s="131" customFormat="1" x14ac:dyDescent="0.25"/>
    <row r="1532" s="131" customFormat="1" x14ac:dyDescent="0.25"/>
    <row r="1533" s="131" customFormat="1" x14ac:dyDescent="0.25"/>
    <row r="1534" s="131" customFormat="1" x14ac:dyDescent="0.25"/>
    <row r="1535" s="131" customFormat="1" x14ac:dyDescent="0.25"/>
    <row r="1536" s="131" customFormat="1" x14ac:dyDescent="0.25"/>
    <row r="1537" s="131" customFormat="1" x14ac:dyDescent="0.25"/>
    <row r="1538" s="131" customFormat="1" x14ac:dyDescent="0.25"/>
    <row r="1539" s="131" customFormat="1" x14ac:dyDescent="0.25"/>
    <row r="1540" s="131" customFormat="1" x14ac:dyDescent="0.25"/>
    <row r="1541" s="131" customFormat="1" x14ac:dyDescent="0.25"/>
    <row r="1542" s="131" customFormat="1" x14ac:dyDescent="0.25"/>
    <row r="1543" s="131" customFormat="1" x14ac:dyDescent="0.25"/>
    <row r="1544" s="131" customFormat="1" x14ac:dyDescent="0.25"/>
    <row r="1545" s="131" customFormat="1" x14ac:dyDescent="0.25"/>
    <row r="1546" s="131" customFormat="1" x14ac:dyDescent="0.25"/>
    <row r="1547" s="131" customFormat="1" x14ac:dyDescent="0.25"/>
    <row r="1548" s="131" customFormat="1" x14ac:dyDescent="0.25"/>
    <row r="1549" s="131" customFormat="1" x14ac:dyDescent="0.25"/>
    <row r="1550" s="131" customFormat="1" x14ac:dyDescent="0.25"/>
    <row r="1551" s="131" customFormat="1" x14ac:dyDescent="0.25"/>
    <row r="1552" s="131" customFormat="1" x14ac:dyDescent="0.25"/>
    <row r="1553" s="131" customFormat="1" x14ac:dyDescent="0.25"/>
    <row r="1554" s="131" customFormat="1" x14ac:dyDescent="0.25"/>
    <row r="1555" s="131" customFormat="1" x14ac:dyDescent="0.25"/>
    <row r="1556" s="131" customFormat="1" x14ac:dyDescent="0.25"/>
    <row r="1557" s="131" customFormat="1" x14ac:dyDescent="0.25"/>
    <row r="1558" s="131" customFormat="1" x14ac:dyDescent="0.25"/>
    <row r="1559" s="131" customFormat="1" x14ac:dyDescent="0.25"/>
    <row r="1560" s="131" customFormat="1" x14ac:dyDescent="0.25"/>
    <row r="1561" s="131" customFormat="1" x14ac:dyDescent="0.25"/>
    <row r="1562" s="131" customFormat="1" x14ac:dyDescent="0.25"/>
    <row r="1563" s="131" customFormat="1" x14ac:dyDescent="0.25"/>
    <row r="1564" s="131" customFormat="1" x14ac:dyDescent="0.25"/>
    <row r="1565" s="131" customFormat="1" x14ac:dyDescent="0.25"/>
    <row r="1566" s="131" customFormat="1" x14ac:dyDescent="0.25"/>
    <row r="1567" s="131" customFormat="1" x14ac:dyDescent="0.25"/>
    <row r="1568" s="131" customFormat="1" x14ac:dyDescent="0.25"/>
    <row r="1569" s="131" customFormat="1" x14ac:dyDescent="0.25"/>
    <row r="1570" s="131" customFormat="1" x14ac:dyDescent="0.25"/>
    <row r="1571" s="131" customFormat="1" x14ac:dyDescent="0.25"/>
    <row r="1572" s="131" customFormat="1" x14ac:dyDescent="0.25"/>
    <row r="1573" s="131" customFormat="1" x14ac:dyDescent="0.25"/>
    <row r="1574" s="131" customFormat="1" x14ac:dyDescent="0.25"/>
    <row r="1575" s="131" customFormat="1" x14ac:dyDescent="0.25"/>
    <row r="1576" s="131" customFormat="1" x14ac:dyDescent="0.25"/>
    <row r="1577" s="131" customFormat="1" x14ac:dyDescent="0.25"/>
    <row r="1578" s="131" customFormat="1" x14ac:dyDescent="0.25"/>
    <row r="1579" s="131" customFormat="1" x14ac:dyDescent="0.25"/>
    <row r="1580" s="131" customFormat="1" x14ac:dyDescent="0.25"/>
    <row r="1581" s="131" customFormat="1" x14ac:dyDescent="0.25"/>
    <row r="1582" s="131" customFormat="1" x14ac:dyDescent="0.25"/>
    <row r="1583" s="131" customFormat="1" x14ac:dyDescent="0.25"/>
    <row r="1584" s="131" customFormat="1" x14ac:dyDescent="0.25"/>
    <row r="1585" s="131" customFormat="1" x14ac:dyDescent="0.25"/>
    <row r="1586" s="131" customFormat="1" x14ac:dyDescent="0.25"/>
    <row r="1587" s="131" customFormat="1" x14ac:dyDescent="0.25"/>
    <row r="1588" s="131" customFormat="1" x14ac:dyDescent="0.25"/>
    <row r="1589" s="131" customFormat="1" x14ac:dyDescent="0.25"/>
    <row r="1590" s="131" customFormat="1" x14ac:dyDescent="0.25"/>
    <row r="1591" s="131" customFormat="1" x14ac:dyDescent="0.25"/>
    <row r="1592" s="131" customFormat="1" x14ac:dyDescent="0.25"/>
    <row r="1593" s="131" customFormat="1" x14ac:dyDescent="0.25"/>
    <row r="1594" s="131" customFormat="1" x14ac:dyDescent="0.25"/>
    <row r="1595" s="131" customFormat="1" x14ac:dyDescent="0.25"/>
    <row r="1596" s="131" customFormat="1" x14ac:dyDescent="0.25"/>
    <row r="1597" s="131" customFormat="1" x14ac:dyDescent="0.25"/>
    <row r="1598" s="131" customFormat="1" x14ac:dyDescent="0.25"/>
    <row r="1599" s="131" customFormat="1" x14ac:dyDescent="0.25"/>
    <row r="1600" s="131" customFormat="1" x14ac:dyDescent="0.25"/>
    <row r="1601" s="131" customFormat="1" x14ac:dyDescent="0.25"/>
    <row r="1602" s="131" customFormat="1" x14ac:dyDescent="0.25"/>
    <row r="1603" s="131" customFormat="1" x14ac:dyDescent="0.25"/>
    <row r="1604" s="131" customFormat="1" x14ac:dyDescent="0.25"/>
    <row r="1605" s="131" customFormat="1" x14ac:dyDescent="0.25"/>
    <row r="1606" s="131" customFormat="1" x14ac:dyDescent="0.25"/>
    <row r="1607" s="131" customFormat="1" x14ac:dyDescent="0.25"/>
    <row r="1608" s="131" customFormat="1" x14ac:dyDescent="0.25"/>
    <row r="1609" s="131" customFormat="1" x14ac:dyDescent="0.25"/>
    <row r="1610" s="131" customFormat="1" x14ac:dyDescent="0.25"/>
    <row r="1611" s="131" customFormat="1" x14ac:dyDescent="0.25"/>
    <row r="1612" s="131" customFormat="1" x14ac:dyDescent="0.25"/>
    <row r="1613" s="131" customFormat="1" x14ac:dyDescent="0.25"/>
    <row r="1614" s="131" customFormat="1" x14ac:dyDescent="0.25"/>
    <row r="1615" s="131" customFormat="1" x14ac:dyDescent="0.25"/>
    <row r="1616" s="131" customFormat="1" x14ac:dyDescent="0.25"/>
    <row r="1617" s="131" customFormat="1" x14ac:dyDescent="0.25"/>
    <row r="1618" s="131" customFormat="1" x14ac:dyDescent="0.25"/>
    <row r="1619" s="131" customFormat="1" x14ac:dyDescent="0.25"/>
    <row r="1620" s="131" customFormat="1" x14ac:dyDescent="0.25"/>
    <row r="1621" s="131" customFormat="1" x14ac:dyDescent="0.25"/>
    <row r="1622" s="131" customFormat="1" x14ac:dyDescent="0.25"/>
    <row r="1623" s="131" customFormat="1" x14ac:dyDescent="0.25"/>
    <row r="1624" s="131" customFormat="1" x14ac:dyDescent="0.25"/>
    <row r="1625" s="131" customFormat="1" x14ac:dyDescent="0.25"/>
    <row r="1626" s="131" customFormat="1" x14ac:dyDescent="0.25"/>
    <row r="1627" s="131" customFormat="1" x14ac:dyDescent="0.25"/>
    <row r="1628" s="131" customFormat="1" x14ac:dyDescent="0.25"/>
    <row r="1629" s="131" customFormat="1" x14ac:dyDescent="0.25"/>
    <row r="1630" s="131" customFormat="1" x14ac:dyDescent="0.25"/>
    <row r="1631" s="131" customFormat="1" x14ac:dyDescent="0.25"/>
    <row r="1632" s="131" customFormat="1" x14ac:dyDescent="0.25"/>
    <row r="1633" s="131" customFormat="1" x14ac:dyDescent="0.25"/>
    <row r="1634" s="131" customFormat="1" x14ac:dyDescent="0.25"/>
    <row r="1635" s="131" customFormat="1" x14ac:dyDescent="0.25"/>
    <row r="1636" s="131" customFormat="1" x14ac:dyDescent="0.25"/>
    <row r="1637" s="131" customFormat="1" x14ac:dyDescent="0.25"/>
    <row r="1638" s="131" customFormat="1" x14ac:dyDescent="0.25"/>
    <row r="1639" s="131" customFormat="1" x14ac:dyDescent="0.25"/>
    <row r="1640" s="131" customFormat="1" x14ac:dyDescent="0.25"/>
    <row r="1641" s="131" customFormat="1" x14ac:dyDescent="0.25"/>
    <row r="1642" s="131" customFormat="1" x14ac:dyDescent="0.25"/>
  </sheetData>
  <sheetProtection algorithmName="SHA-512" hashValue="YCj5cszYByD/Mxk7tzqNbUoqmn6wUXu+rHazTCsI5Xfb7TtatXPaYVf91PaMJIsQTFmWyoJcrf4vjvdvD4msnQ==" saltValue="bDqIxG6IVC5owfLle9o4Wg==" spinCount="100000" sheet="1" objects="1" scenarios="1"/>
  <customSheetViews>
    <customSheetView guid="{D5377646-25BE-4805-B15C-21FF3E61D030}" fitToPage="1">
      <pageMargins left="0.70866141732283472" right="0.70866141732283472" top="0.74803149606299213" bottom="0.74803149606299213" header="0.31496062992125984" footer="0.31496062992125984"/>
      <pageSetup paperSize="9" scale="67" fitToHeight="0" orientation="landscape" r:id="rId1"/>
      <headerFooter>
        <oddHeader>&amp;A</oddHeader>
        <oddFooter>Página &amp;P</oddFooter>
      </headerFooter>
    </customSheetView>
    <customSheetView guid="{4A3992BB-F7EC-445F-AE1F-FEB2CB42D06F}" showPageBreaks="1" fitToPage="1">
      <pageMargins left="0.70866141732283472" right="0.70866141732283472" top="0.74803149606299213" bottom="0.74803149606299213" header="0.31496062992125984" footer="0.31496062992125984"/>
      <pageSetup paperSize="9" scale="67" fitToHeight="0" orientation="landscape" r:id="rId2"/>
      <headerFooter>
        <oddHeader>&amp;A</oddHeader>
        <oddFooter>Página &amp;P</oddFooter>
      </headerFooter>
    </customSheetView>
  </customSheetViews>
  <mergeCells count="1">
    <mergeCell ref="A1:A4"/>
  </mergeCells>
  <pageMargins left="0.70866141732283472" right="0.70866141732283472" top="0.74803149606299213" bottom="0.74803149606299213" header="0.31496062992125984" footer="0.31496062992125984"/>
  <pageSetup paperSize="9" fitToHeight="0" orientation="landscape" r:id="rId3"/>
  <headerFooter>
    <oddHeader>&amp;L&amp;G&amp;C&amp;A</oddHeader>
    <oddFooter>Página &amp;P</oddFooter>
  </headerFooter>
  <drawing r:id="rId4"/>
  <legacyDrawingHF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C24"/>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3" customWidth="1"/>
    <col min="2" max="2" width="28.85546875" style="3" customWidth="1"/>
    <col min="3" max="3" width="36.140625" style="3" customWidth="1"/>
    <col min="4" max="16384" width="11" style="3"/>
  </cols>
  <sheetData>
    <row r="1" spans="1:3" ht="60" customHeight="1" x14ac:dyDescent="0.25"/>
    <row r="2" spans="1:3" ht="15" customHeight="1" x14ac:dyDescent="0.25">
      <c r="A2" s="206" t="s">
        <v>26</v>
      </c>
      <c r="B2" s="206"/>
      <c r="C2" s="206"/>
    </row>
    <row r="3" spans="1:3" ht="15" customHeight="1" x14ac:dyDescent="0.25">
      <c r="A3" s="108" t="s">
        <v>202</v>
      </c>
      <c r="B3" s="208" t="s">
        <v>282</v>
      </c>
      <c r="C3" s="209"/>
    </row>
    <row r="4" spans="1:3" ht="24" customHeight="1" x14ac:dyDescent="0.25">
      <c r="A4" s="85" t="s">
        <v>1244</v>
      </c>
      <c r="B4" s="32" t="s">
        <v>29</v>
      </c>
      <c r="C4" s="32" t="s">
        <v>27</v>
      </c>
    </row>
    <row r="5" spans="1:3" x14ac:dyDescent="0.25">
      <c r="A5" s="31" t="s">
        <v>314</v>
      </c>
      <c r="B5" s="58" t="s">
        <v>315</v>
      </c>
      <c r="C5" s="19"/>
    </row>
    <row r="6" spans="1:3" ht="24" x14ac:dyDescent="0.25">
      <c r="A6" s="31" t="s">
        <v>8</v>
      </c>
      <c r="B6" s="58" t="s">
        <v>328</v>
      </c>
      <c r="C6" s="19"/>
    </row>
    <row r="7" spans="1:3" x14ac:dyDescent="0.25">
      <c r="A7" s="31" t="s">
        <v>1903</v>
      </c>
      <c r="B7" s="58" t="s">
        <v>322</v>
      </c>
      <c r="C7" s="19" t="s">
        <v>318</v>
      </c>
    </row>
    <row r="8" spans="1:3" x14ac:dyDescent="0.25">
      <c r="A8" s="31" t="s">
        <v>1904</v>
      </c>
      <c r="B8" s="58" t="s">
        <v>321</v>
      </c>
      <c r="C8" s="19" t="s">
        <v>323</v>
      </c>
    </row>
    <row r="9" spans="1:3" x14ac:dyDescent="0.25">
      <c r="A9" s="31" t="s">
        <v>1905</v>
      </c>
      <c r="B9" s="58" t="s">
        <v>326</v>
      </c>
      <c r="C9" s="19" t="s">
        <v>324</v>
      </c>
    </row>
    <row r="10" spans="1:3" x14ac:dyDescent="0.25">
      <c r="A10" s="31" t="s">
        <v>1906</v>
      </c>
      <c r="B10" s="58" t="s">
        <v>327</v>
      </c>
      <c r="C10" s="19" t="s">
        <v>325</v>
      </c>
    </row>
    <row r="11" spans="1:3" x14ac:dyDescent="0.25">
      <c r="A11" s="31" t="s">
        <v>332</v>
      </c>
      <c r="B11" s="58" t="s">
        <v>333</v>
      </c>
      <c r="C11" s="19"/>
    </row>
    <row r="12" spans="1:3" x14ac:dyDescent="0.25">
      <c r="A12" s="31" t="s">
        <v>9</v>
      </c>
      <c r="B12" s="58" t="s">
        <v>329</v>
      </c>
      <c r="C12" s="19"/>
    </row>
    <row r="13" spans="1:3" x14ac:dyDescent="0.25">
      <c r="A13" s="31" t="s">
        <v>334</v>
      </c>
      <c r="B13" s="58" t="s">
        <v>335</v>
      </c>
      <c r="C13" s="19"/>
    </row>
    <row r="14" spans="1:3" ht="24" x14ac:dyDescent="0.25">
      <c r="A14" s="31" t="s">
        <v>330</v>
      </c>
      <c r="B14" s="58" t="s">
        <v>331</v>
      </c>
      <c r="C14" s="19"/>
    </row>
    <row r="15" spans="1:3" ht="24" x14ac:dyDescent="0.25">
      <c r="A15" s="31" t="s">
        <v>351</v>
      </c>
      <c r="B15" s="58" t="s">
        <v>348</v>
      </c>
      <c r="C15" s="19"/>
    </row>
    <row r="16" spans="1:3" ht="21" customHeight="1" x14ac:dyDescent="0.25">
      <c r="A16" s="31" t="s">
        <v>10</v>
      </c>
      <c r="B16" s="58" t="s">
        <v>352</v>
      </c>
      <c r="C16" s="19"/>
    </row>
    <row r="17" spans="1:3" x14ac:dyDescent="0.25">
      <c r="A17" s="31" t="s">
        <v>340</v>
      </c>
      <c r="B17" s="58" t="s">
        <v>336</v>
      </c>
      <c r="C17" s="19"/>
    </row>
    <row r="18" spans="1:3" x14ac:dyDescent="0.25">
      <c r="A18" s="31" t="s">
        <v>341</v>
      </c>
      <c r="B18" s="58" t="s">
        <v>337</v>
      </c>
      <c r="C18" s="19"/>
    </row>
    <row r="19" spans="1:3" x14ac:dyDescent="0.25">
      <c r="A19" s="31" t="s">
        <v>342</v>
      </c>
      <c r="B19" s="58" t="s">
        <v>338</v>
      </c>
      <c r="C19" s="19"/>
    </row>
    <row r="20" spans="1:3" ht="24" x14ac:dyDescent="0.25">
      <c r="A20" s="31" t="s">
        <v>343</v>
      </c>
      <c r="B20" s="58" t="s">
        <v>339</v>
      </c>
      <c r="C20" s="19"/>
    </row>
    <row r="21" spans="1:3" x14ac:dyDescent="0.25">
      <c r="A21" s="31" t="s">
        <v>345</v>
      </c>
      <c r="B21" s="58" t="s">
        <v>344</v>
      </c>
      <c r="C21" s="19"/>
    </row>
    <row r="22" spans="1:3" x14ac:dyDescent="0.25">
      <c r="A22" s="31" t="s">
        <v>349</v>
      </c>
      <c r="B22" s="58" t="s">
        <v>346</v>
      </c>
      <c r="C22" s="19"/>
    </row>
    <row r="23" spans="1:3" x14ac:dyDescent="0.25">
      <c r="A23" s="31" t="s">
        <v>350</v>
      </c>
      <c r="B23" s="58" t="s">
        <v>347</v>
      </c>
      <c r="C23" s="19"/>
    </row>
    <row r="24" spans="1:3" x14ac:dyDescent="0.25">
      <c r="A24" s="31" t="s">
        <v>353</v>
      </c>
      <c r="B24" s="58" t="s">
        <v>354</v>
      </c>
      <c r="C24" s="19"/>
    </row>
  </sheetData>
  <sheetProtection algorithmName="SHA-512" hashValue="rP9nOWb3odi1Eyqw6pibRTubcdqd9RRx00TX58BNZcKasuHe4Yd+5MmzJ9IfBX7sziZHvp+2wg8qYuqoMcEK3w==" saltValue="SKoGMbaBtQyytIizJvc6CQ==" spinCount="100000" sheet="1" objects="1" scenarios="1"/>
  <customSheetViews>
    <customSheetView guid="{D5377646-25BE-4805-B15C-21FF3E61D030}">
      <selection activeCell="A3" sqref="A3"/>
      <pageMargins left="0.7" right="0.7" top="0.75" bottom="0.75" header="0.3" footer="0.3"/>
      <pageSetup paperSize="9" orientation="portrait" r:id="rId1"/>
    </customSheetView>
    <customSheetView guid="{4A3992BB-F7EC-445F-AE1F-FEB2CB42D06F}" showPageBreaks="1">
      <selection activeCell="A3" sqref="A3"/>
      <pageMargins left="0.7" right="0.7" top="0.75" bottom="0.75" header="0.3" footer="0.3"/>
      <pageSetup paperSize="9" orientation="portrait" r:id="rId2"/>
    </customSheetView>
  </customSheetViews>
  <mergeCells count="2">
    <mergeCell ref="A2:C2"/>
    <mergeCell ref="B3:C3"/>
  </mergeCells>
  <hyperlinks>
    <hyperlink ref="A3" location="'LISTA ATRIBUTOS'!A39" display="cod_uso_gr"/>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C176"/>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3" customWidth="1"/>
    <col min="2" max="2" width="39.85546875" style="3" bestFit="1" customWidth="1"/>
    <col min="3" max="3" width="25.140625" style="3" customWidth="1"/>
    <col min="4" max="16384" width="11" style="3"/>
  </cols>
  <sheetData>
    <row r="1" spans="1:3" ht="60" customHeight="1" x14ac:dyDescent="0.25">
      <c r="A1" s="3" t="s">
        <v>145</v>
      </c>
    </row>
    <row r="2" spans="1:3" ht="15" customHeight="1" x14ac:dyDescent="0.25">
      <c r="A2" s="206" t="s">
        <v>26</v>
      </c>
      <c r="B2" s="206"/>
      <c r="C2" s="206"/>
    </row>
    <row r="3" spans="1:3" ht="15" customHeight="1" x14ac:dyDescent="0.25">
      <c r="A3" s="108" t="s">
        <v>217</v>
      </c>
      <c r="B3" s="208" t="s">
        <v>817</v>
      </c>
      <c r="C3" s="209"/>
    </row>
    <row r="4" spans="1:3" ht="24" customHeight="1" x14ac:dyDescent="0.25">
      <c r="A4" s="85" t="s">
        <v>1244</v>
      </c>
      <c r="B4" s="32" t="s">
        <v>29</v>
      </c>
      <c r="C4" s="32" t="s">
        <v>27</v>
      </c>
    </row>
    <row r="5" spans="1:3" x14ac:dyDescent="0.25">
      <c r="A5" s="67" t="s">
        <v>70</v>
      </c>
      <c r="B5" s="21" t="s">
        <v>1880</v>
      </c>
      <c r="C5" s="19"/>
    </row>
    <row r="6" spans="1:3" x14ac:dyDescent="0.25">
      <c r="A6" s="67" t="s">
        <v>71</v>
      </c>
      <c r="B6" s="68" t="s">
        <v>1880</v>
      </c>
      <c r="C6" s="19"/>
    </row>
    <row r="7" spans="1:3" x14ac:dyDescent="0.25">
      <c r="A7" s="67" t="s">
        <v>72</v>
      </c>
      <c r="B7" s="68" t="s">
        <v>1880</v>
      </c>
      <c r="C7" s="19"/>
    </row>
    <row r="8" spans="1:3" x14ac:dyDescent="0.25">
      <c r="A8" s="67" t="s">
        <v>73</v>
      </c>
      <c r="B8" s="68" t="s">
        <v>1880</v>
      </c>
      <c r="C8" s="19"/>
    </row>
    <row r="9" spans="1:3" x14ac:dyDescent="0.25">
      <c r="A9" s="67" t="s">
        <v>74</v>
      </c>
      <c r="B9" s="68" t="s">
        <v>1880</v>
      </c>
      <c r="C9" s="19"/>
    </row>
    <row r="10" spans="1:3" x14ac:dyDescent="0.25">
      <c r="A10" s="67" t="s">
        <v>75</v>
      </c>
      <c r="B10" s="68" t="s">
        <v>1880</v>
      </c>
      <c r="C10" s="19"/>
    </row>
    <row r="11" spans="1:3" x14ac:dyDescent="0.25">
      <c r="A11" s="67" t="s">
        <v>76</v>
      </c>
      <c r="B11" s="68" t="s">
        <v>1880</v>
      </c>
      <c r="C11" s="19"/>
    </row>
    <row r="12" spans="1:3" x14ac:dyDescent="0.25">
      <c r="A12" s="67" t="s">
        <v>369</v>
      </c>
      <c r="B12" s="68" t="s">
        <v>1880</v>
      </c>
      <c r="C12" s="19"/>
    </row>
    <row r="13" spans="1:3" x14ac:dyDescent="0.25">
      <c r="A13" s="67" t="s">
        <v>370</v>
      </c>
      <c r="B13" s="68" t="s">
        <v>1880</v>
      </c>
      <c r="C13" s="28"/>
    </row>
    <row r="14" spans="1:3" x14ac:dyDescent="0.25">
      <c r="A14" s="67" t="s">
        <v>371</v>
      </c>
      <c r="B14" s="68" t="s">
        <v>1880</v>
      </c>
      <c r="C14" s="28"/>
    </row>
    <row r="15" spans="1:3" x14ac:dyDescent="0.25">
      <c r="A15" s="67" t="s">
        <v>77</v>
      </c>
      <c r="B15" s="68" t="s">
        <v>1880</v>
      </c>
      <c r="C15" s="28"/>
    </row>
    <row r="16" spans="1:3" x14ac:dyDescent="0.25">
      <c r="A16" s="67" t="s">
        <v>78</v>
      </c>
      <c r="B16" s="68" t="s">
        <v>1880</v>
      </c>
      <c r="C16" s="28"/>
    </row>
    <row r="17" spans="1:3" x14ac:dyDescent="0.25">
      <c r="A17" s="67" t="s">
        <v>372</v>
      </c>
      <c r="B17" s="68" t="s">
        <v>1880</v>
      </c>
      <c r="C17" s="28"/>
    </row>
    <row r="18" spans="1:3" x14ac:dyDescent="0.25">
      <c r="A18" s="67" t="s">
        <v>373</v>
      </c>
      <c r="B18" s="68" t="s">
        <v>1880</v>
      </c>
      <c r="C18" s="28"/>
    </row>
    <row r="19" spans="1:3" x14ac:dyDescent="0.25">
      <c r="A19" s="67" t="s">
        <v>374</v>
      </c>
      <c r="B19" s="68" t="s">
        <v>1880</v>
      </c>
      <c r="C19" s="28"/>
    </row>
    <row r="20" spans="1:3" x14ac:dyDescent="0.25">
      <c r="A20" s="67" t="s">
        <v>79</v>
      </c>
      <c r="B20" s="68" t="s">
        <v>1880</v>
      </c>
      <c r="C20" s="28"/>
    </row>
    <row r="21" spans="1:3" x14ac:dyDescent="0.25">
      <c r="A21" s="67" t="s">
        <v>375</v>
      </c>
      <c r="B21" s="68" t="s">
        <v>1880</v>
      </c>
      <c r="C21" s="28"/>
    </row>
    <row r="22" spans="1:3" x14ac:dyDescent="0.25">
      <c r="A22" s="67" t="s">
        <v>376</v>
      </c>
      <c r="B22" s="68" t="s">
        <v>1880</v>
      </c>
      <c r="C22" s="28"/>
    </row>
    <row r="23" spans="1:3" x14ac:dyDescent="0.25">
      <c r="A23" s="67" t="s">
        <v>377</v>
      </c>
      <c r="B23" s="68" t="s">
        <v>1880</v>
      </c>
      <c r="C23" s="28"/>
    </row>
    <row r="24" spans="1:3" x14ac:dyDescent="0.25">
      <c r="A24" s="67" t="s">
        <v>378</v>
      </c>
      <c r="B24" s="68" t="s">
        <v>1880</v>
      </c>
      <c r="C24" s="28"/>
    </row>
    <row r="25" spans="1:3" x14ac:dyDescent="0.25">
      <c r="A25" s="67" t="s">
        <v>379</v>
      </c>
      <c r="B25" s="68" t="s">
        <v>1880</v>
      </c>
      <c r="C25" s="28"/>
    </row>
    <row r="26" spans="1:3" x14ac:dyDescent="0.25">
      <c r="A26" s="67" t="s">
        <v>380</v>
      </c>
      <c r="B26" s="68" t="s">
        <v>1880</v>
      </c>
      <c r="C26" s="28"/>
    </row>
    <row r="27" spans="1:3" x14ac:dyDescent="0.25">
      <c r="A27" s="67" t="s">
        <v>381</v>
      </c>
      <c r="B27" s="68" t="s">
        <v>1880</v>
      </c>
      <c r="C27" s="28"/>
    </row>
    <row r="28" spans="1:3" x14ac:dyDescent="0.25">
      <c r="A28" s="67" t="s">
        <v>382</v>
      </c>
      <c r="B28" s="68" t="s">
        <v>1880</v>
      </c>
      <c r="C28" s="28"/>
    </row>
    <row r="29" spans="1:3" x14ac:dyDescent="0.25">
      <c r="A29" s="67" t="s">
        <v>80</v>
      </c>
      <c r="B29" s="68" t="s">
        <v>1880</v>
      </c>
      <c r="C29" s="28"/>
    </row>
    <row r="30" spans="1:3" x14ac:dyDescent="0.25">
      <c r="A30" s="67" t="s">
        <v>81</v>
      </c>
      <c r="B30" s="68" t="s">
        <v>1880</v>
      </c>
      <c r="C30" s="28"/>
    </row>
    <row r="31" spans="1:3" x14ac:dyDescent="0.25">
      <c r="A31" s="67" t="s">
        <v>383</v>
      </c>
      <c r="B31" s="68" t="s">
        <v>1880</v>
      </c>
      <c r="C31" s="28"/>
    </row>
    <row r="32" spans="1:3" x14ac:dyDescent="0.25">
      <c r="A32" s="67" t="s">
        <v>384</v>
      </c>
      <c r="B32" s="68" t="s">
        <v>1880</v>
      </c>
      <c r="C32" s="28"/>
    </row>
    <row r="33" spans="1:3" x14ac:dyDescent="0.25">
      <c r="A33" s="67" t="s">
        <v>385</v>
      </c>
      <c r="B33" s="68" t="s">
        <v>1880</v>
      </c>
      <c r="C33" s="28"/>
    </row>
    <row r="34" spans="1:3" x14ac:dyDescent="0.25">
      <c r="A34" s="67" t="s">
        <v>386</v>
      </c>
      <c r="B34" s="68" t="s">
        <v>1880</v>
      </c>
      <c r="C34" s="28"/>
    </row>
    <row r="35" spans="1:3" x14ac:dyDescent="0.25">
      <c r="A35" s="67" t="s">
        <v>387</v>
      </c>
      <c r="B35" s="68" t="s">
        <v>1880</v>
      </c>
      <c r="C35" s="28"/>
    </row>
    <row r="36" spans="1:3" x14ac:dyDescent="0.25">
      <c r="A36" s="67" t="s">
        <v>388</v>
      </c>
      <c r="B36" s="68" t="s">
        <v>1880</v>
      </c>
      <c r="C36" s="28"/>
    </row>
    <row r="37" spans="1:3" x14ac:dyDescent="0.25">
      <c r="A37" s="67" t="s">
        <v>389</v>
      </c>
      <c r="B37" s="68" t="s">
        <v>1880</v>
      </c>
      <c r="C37" s="28"/>
    </row>
    <row r="38" spans="1:3" x14ac:dyDescent="0.25">
      <c r="A38" s="67" t="s">
        <v>82</v>
      </c>
      <c r="B38" s="68" t="s">
        <v>1880</v>
      </c>
      <c r="C38" s="28"/>
    </row>
    <row r="39" spans="1:3" x14ac:dyDescent="0.25">
      <c r="A39" s="67" t="s">
        <v>83</v>
      </c>
      <c r="B39" s="68" t="s">
        <v>1880</v>
      </c>
      <c r="C39" s="28"/>
    </row>
    <row r="40" spans="1:3" x14ac:dyDescent="0.25">
      <c r="A40" s="67" t="s">
        <v>390</v>
      </c>
      <c r="B40" s="68" t="s">
        <v>1880</v>
      </c>
      <c r="C40" s="28"/>
    </row>
    <row r="41" spans="1:3" x14ac:dyDescent="0.25">
      <c r="A41" s="67" t="s">
        <v>84</v>
      </c>
      <c r="B41" s="68" t="s">
        <v>1880</v>
      </c>
      <c r="C41" s="28"/>
    </row>
    <row r="42" spans="1:3" x14ac:dyDescent="0.25">
      <c r="A42" s="67" t="s">
        <v>85</v>
      </c>
      <c r="B42" s="68" t="s">
        <v>1880</v>
      </c>
      <c r="C42" s="28"/>
    </row>
    <row r="43" spans="1:3" x14ac:dyDescent="0.25">
      <c r="A43" s="67" t="s">
        <v>391</v>
      </c>
      <c r="B43" s="68" t="s">
        <v>1880</v>
      </c>
      <c r="C43" s="28"/>
    </row>
    <row r="44" spans="1:3" x14ac:dyDescent="0.25">
      <c r="A44" s="67" t="s">
        <v>392</v>
      </c>
      <c r="B44" s="68" t="s">
        <v>1880</v>
      </c>
      <c r="C44" s="28"/>
    </row>
    <row r="45" spans="1:3" x14ac:dyDescent="0.25">
      <c r="A45" s="67" t="s">
        <v>393</v>
      </c>
      <c r="B45" s="68" t="s">
        <v>1880</v>
      </c>
      <c r="C45" s="28"/>
    </row>
    <row r="46" spans="1:3" x14ac:dyDescent="0.25">
      <c r="A46" s="67" t="s">
        <v>394</v>
      </c>
      <c r="B46" s="68" t="s">
        <v>1880</v>
      </c>
      <c r="C46" s="28"/>
    </row>
    <row r="47" spans="1:3" x14ac:dyDescent="0.25">
      <c r="A47" s="67" t="s">
        <v>395</v>
      </c>
      <c r="B47" s="68" t="s">
        <v>1880</v>
      </c>
      <c r="C47" s="28"/>
    </row>
    <row r="48" spans="1:3" x14ac:dyDescent="0.25">
      <c r="A48" s="67" t="s">
        <v>396</v>
      </c>
      <c r="B48" s="68" t="s">
        <v>1880</v>
      </c>
      <c r="C48" s="28"/>
    </row>
    <row r="49" spans="1:3" x14ac:dyDescent="0.25">
      <c r="A49" s="67" t="s">
        <v>397</v>
      </c>
      <c r="B49" s="68" t="s">
        <v>1880</v>
      </c>
      <c r="C49" s="28"/>
    </row>
    <row r="50" spans="1:3" x14ac:dyDescent="0.25">
      <c r="A50" s="67" t="s">
        <v>398</v>
      </c>
      <c r="B50" s="68" t="s">
        <v>1880</v>
      </c>
      <c r="C50" s="28"/>
    </row>
    <row r="51" spans="1:3" x14ac:dyDescent="0.25">
      <c r="A51" s="67" t="s">
        <v>399</v>
      </c>
      <c r="B51" s="68" t="s">
        <v>1880</v>
      </c>
      <c r="C51" s="28"/>
    </row>
    <row r="52" spans="1:3" x14ac:dyDescent="0.25">
      <c r="A52" s="67" t="s">
        <v>400</v>
      </c>
      <c r="B52" s="68" t="s">
        <v>1880</v>
      </c>
      <c r="C52" s="28"/>
    </row>
    <row r="53" spans="1:3" x14ac:dyDescent="0.25">
      <c r="A53" s="67" t="s">
        <v>401</v>
      </c>
      <c r="B53" s="68" t="s">
        <v>1880</v>
      </c>
      <c r="C53" s="28"/>
    </row>
    <row r="54" spans="1:3" x14ac:dyDescent="0.25">
      <c r="A54" s="67" t="s">
        <v>402</v>
      </c>
      <c r="B54" s="68" t="s">
        <v>1880</v>
      </c>
      <c r="C54" s="28"/>
    </row>
    <row r="55" spans="1:3" x14ac:dyDescent="0.25">
      <c r="A55" s="67" t="s">
        <v>403</v>
      </c>
      <c r="B55" s="68" t="s">
        <v>1880</v>
      </c>
      <c r="C55" s="28"/>
    </row>
    <row r="56" spans="1:3" x14ac:dyDescent="0.25">
      <c r="A56" s="67" t="s">
        <v>404</v>
      </c>
      <c r="B56" s="68" t="s">
        <v>1880</v>
      </c>
      <c r="C56" s="28"/>
    </row>
    <row r="57" spans="1:3" x14ac:dyDescent="0.25">
      <c r="A57" s="67" t="s">
        <v>405</v>
      </c>
      <c r="B57" s="68" t="s">
        <v>1880</v>
      </c>
      <c r="C57" s="28"/>
    </row>
    <row r="58" spans="1:3" x14ac:dyDescent="0.25">
      <c r="A58" s="67" t="s">
        <v>406</v>
      </c>
      <c r="B58" s="68" t="s">
        <v>1880</v>
      </c>
      <c r="C58" s="28"/>
    </row>
    <row r="59" spans="1:3" x14ac:dyDescent="0.25">
      <c r="A59" s="67" t="s">
        <v>407</v>
      </c>
      <c r="B59" s="68" t="s">
        <v>1880</v>
      </c>
      <c r="C59" s="28"/>
    </row>
    <row r="60" spans="1:3" x14ac:dyDescent="0.25">
      <c r="A60" s="67" t="s">
        <v>408</v>
      </c>
      <c r="B60" s="68" t="s">
        <v>1880</v>
      </c>
      <c r="C60" s="28"/>
    </row>
    <row r="61" spans="1:3" x14ac:dyDescent="0.25">
      <c r="A61" s="67" t="s">
        <v>409</v>
      </c>
      <c r="B61" s="68" t="s">
        <v>1880</v>
      </c>
      <c r="C61" s="28"/>
    </row>
    <row r="62" spans="1:3" x14ac:dyDescent="0.25">
      <c r="A62" s="67" t="s">
        <v>410</v>
      </c>
      <c r="B62" s="68" t="s">
        <v>1880</v>
      </c>
      <c r="C62" s="28"/>
    </row>
    <row r="63" spans="1:3" x14ac:dyDescent="0.25">
      <c r="A63" s="67" t="s">
        <v>86</v>
      </c>
      <c r="B63" s="68" t="s">
        <v>1880</v>
      </c>
      <c r="C63" s="28"/>
    </row>
    <row r="64" spans="1:3" x14ac:dyDescent="0.25">
      <c r="A64" s="67" t="s">
        <v>87</v>
      </c>
      <c r="B64" s="68" t="s">
        <v>1880</v>
      </c>
      <c r="C64" s="28"/>
    </row>
    <row r="65" spans="1:3" x14ac:dyDescent="0.25">
      <c r="A65" s="67" t="s">
        <v>88</v>
      </c>
      <c r="B65" s="68" t="s">
        <v>1880</v>
      </c>
      <c r="C65" s="28"/>
    </row>
    <row r="66" spans="1:3" x14ac:dyDescent="0.25">
      <c r="A66" s="67" t="s">
        <v>411</v>
      </c>
      <c r="B66" s="68" t="s">
        <v>1880</v>
      </c>
      <c r="C66" s="28"/>
    </row>
    <row r="67" spans="1:3" x14ac:dyDescent="0.25">
      <c r="A67" s="67" t="s">
        <v>412</v>
      </c>
      <c r="B67" s="68" t="s">
        <v>1880</v>
      </c>
      <c r="C67" s="28"/>
    </row>
    <row r="68" spans="1:3" x14ac:dyDescent="0.25">
      <c r="A68" s="67" t="s">
        <v>413</v>
      </c>
      <c r="B68" s="68" t="s">
        <v>1880</v>
      </c>
      <c r="C68" s="28"/>
    </row>
    <row r="69" spans="1:3" x14ac:dyDescent="0.25">
      <c r="A69" s="67" t="s">
        <v>89</v>
      </c>
      <c r="B69" s="68" t="s">
        <v>1880</v>
      </c>
      <c r="C69" s="28"/>
    </row>
    <row r="70" spans="1:3" x14ac:dyDescent="0.25">
      <c r="A70" s="67" t="s">
        <v>414</v>
      </c>
      <c r="B70" s="68" t="s">
        <v>1880</v>
      </c>
      <c r="C70" s="28"/>
    </row>
    <row r="71" spans="1:3" x14ac:dyDescent="0.25">
      <c r="A71" s="67" t="s">
        <v>415</v>
      </c>
      <c r="B71" s="68" t="s">
        <v>1880</v>
      </c>
      <c r="C71" s="28"/>
    </row>
    <row r="72" spans="1:3" x14ac:dyDescent="0.25">
      <c r="A72" s="67" t="s">
        <v>416</v>
      </c>
      <c r="B72" s="68" t="s">
        <v>1880</v>
      </c>
      <c r="C72" s="28"/>
    </row>
    <row r="73" spans="1:3" x14ac:dyDescent="0.25">
      <c r="A73" s="67" t="s">
        <v>90</v>
      </c>
      <c r="B73" s="68" t="s">
        <v>1880</v>
      </c>
      <c r="C73" s="28"/>
    </row>
    <row r="74" spans="1:3" x14ac:dyDescent="0.25">
      <c r="A74" s="67" t="s">
        <v>91</v>
      </c>
      <c r="B74" s="68" t="s">
        <v>1880</v>
      </c>
      <c r="C74" s="28"/>
    </row>
    <row r="75" spans="1:3" x14ac:dyDescent="0.25">
      <c r="A75" s="67" t="s">
        <v>92</v>
      </c>
      <c r="B75" s="68" t="s">
        <v>1880</v>
      </c>
      <c r="C75" s="28"/>
    </row>
    <row r="76" spans="1:3" x14ac:dyDescent="0.25">
      <c r="A76" s="67" t="s">
        <v>93</v>
      </c>
      <c r="B76" s="68" t="s">
        <v>1880</v>
      </c>
      <c r="C76" s="28"/>
    </row>
    <row r="77" spans="1:3" x14ac:dyDescent="0.25">
      <c r="A77" s="67" t="s">
        <v>417</v>
      </c>
      <c r="B77" s="68" t="s">
        <v>1880</v>
      </c>
      <c r="C77" s="28"/>
    </row>
    <row r="78" spans="1:3" x14ac:dyDescent="0.25">
      <c r="A78" s="67" t="s">
        <v>418</v>
      </c>
      <c r="B78" s="68" t="s">
        <v>1880</v>
      </c>
      <c r="C78" s="28"/>
    </row>
    <row r="79" spans="1:3" x14ac:dyDescent="0.25">
      <c r="A79" s="67" t="s">
        <v>94</v>
      </c>
      <c r="B79" s="68" t="s">
        <v>1880</v>
      </c>
      <c r="C79" s="28"/>
    </row>
    <row r="80" spans="1:3" x14ac:dyDescent="0.25">
      <c r="A80" s="67" t="s">
        <v>419</v>
      </c>
      <c r="B80" s="68" t="s">
        <v>1880</v>
      </c>
      <c r="C80" s="28"/>
    </row>
    <row r="81" spans="1:3" x14ac:dyDescent="0.25">
      <c r="A81" s="67" t="s">
        <v>95</v>
      </c>
      <c r="B81" s="68" t="s">
        <v>1880</v>
      </c>
      <c r="C81" s="28"/>
    </row>
    <row r="82" spans="1:3" x14ac:dyDescent="0.25">
      <c r="A82" s="67" t="s">
        <v>420</v>
      </c>
      <c r="B82" s="68" t="s">
        <v>1880</v>
      </c>
      <c r="C82" s="28"/>
    </row>
    <row r="83" spans="1:3" x14ac:dyDescent="0.25">
      <c r="A83" s="67" t="s">
        <v>96</v>
      </c>
      <c r="B83" s="68" t="s">
        <v>1880</v>
      </c>
      <c r="C83" s="28"/>
    </row>
    <row r="84" spans="1:3" x14ac:dyDescent="0.25">
      <c r="A84" s="67" t="s">
        <v>97</v>
      </c>
      <c r="B84" s="68" t="s">
        <v>1880</v>
      </c>
      <c r="C84" s="28"/>
    </row>
    <row r="85" spans="1:3" x14ac:dyDescent="0.25">
      <c r="A85" s="67" t="s">
        <v>421</v>
      </c>
      <c r="B85" s="68" t="s">
        <v>1880</v>
      </c>
      <c r="C85" s="28"/>
    </row>
    <row r="86" spans="1:3" x14ac:dyDescent="0.25">
      <c r="A86" s="67" t="s">
        <v>422</v>
      </c>
      <c r="B86" s="68" t="s">
        <v>1880</v>
      </c>
      <c r="C86" s="28"/>
    </row>
    <row r="87" spans="1:3" x14ac:dyDescent="0.25">
      <c r="A87" s="67" t="s">
        <v>98</v>
      </c>
      <c r="B87" s="68" t="s">
        <v>1880</v>
      </c>
      <c r="C87" s="28"/>
    </row>
    <row r="88" spans="1:3" x14ac:dyDescent="0.25">
      <c r="A88" s="67" t="s">
        <v>99</v>
      </c>
      <c r="B88" s="68" t="s">
        <v>1880</v>
      </c>
      <c r="C88" s="28"/>
    </row>
    <row r="89" spans="1:3" x14ac:dyDescent="0.25">
      <c r="A89" s="67" t="s">
        <v>100</v>
      </c>
      <c r="B89" s="68" t="s">
        <v>1880</v>
      </c>
      <c r="C89" s="28"/>
    </row>
    <row r="90" spans="1:3" x14ac:dyDescent="0.25">
      <c r="A90" s="67" t="s">
        <v>101</v>
      </c>
      <c r="B90" s="68" t="s">
        <v>1880</v>
      </c>
      <c r="C90" s="28"/>
    </row>
    <row r="91" spans="1:3" x14ac:dyDescent="0.25">
      <c r="A91" s="67" t="s">
        <v>102</v>
      </c>
      <c r="B91" s="68" t="s">
        <v>1880</v>
      </c>
      <c r="C91" s="28"/>
    </row>
    <row r="92" spans="1:3" x14ac:dyDescent="0.25">
      <c r="A92" s="67" t="s">
        <v>423</v>
      </c>
      <c r="B92" s="68" t="s">
        <v>1880</v>
      </c>
      <c r="C92" s="28"/>
    </row>
    <row r="93" spans="1:3" x14ac:dyDescent="0.25">
      <c r="A93" s="67" t="s">
        <v>424</v>
      </c>
      <c r="B93" s="68" t="s">
        <v>1880</v>
      </c>
      <c r="C93" s="28"/>
    </row>
    <row r="94" spans="1:3" x14ac:dyDescent="0.25">
      <c r="A94" s="67" t="s">
        <v>425</v>
      </c>
      <c r="B94" s="68" t="s">
        <v>1880</v>
      </c>
      <c r="C94" s="28"/>
    </row>
    <row r="95" spans="1:3" x14ac:dyDescent="0.25">
      <c r="A95" s="67" t="s">
        <v>426</v>
      </c>
      <c r="B95" s="68" t="s">
        <v>1880</v>
      </c>
      <c r="C95" s="28"/>
    </row>
    <row r="96" spans="1:3" x14ac:dyDescent="0.25">
      <c r="A96" s="67" t="s">
        <v>427</v>
      </c>
      <c r="B96" s="68" t="s">
        <v>1880</v>
      </c>
      <c r="C96" s="28"/>
    </row>
    <row r="97" spans="1:3" x14ac:dyDescent="0.25">
      <c r="A97" s="67" t="s">
        <v>428</v>
      </c>
      <c r="B97" s="68" t="s">
        <v>1880</v>
      </c>
      <c r="C97" s="28"/>
    </row>
    <row r="98" spans="1:3" x14ac:dyDescent="0.25">
      <c r="A98" s="67" t="s">
        <v>429</v>
      </c>
      <c r="B98" s="68" t="s">
        <v>1880</v>
      </c>
      <c r="C98" s="28"/>
    </row>
    <row r="99" spans="1:3" x14ac:dyDescent="0.25">
      <c r="A99" s="67" t="s">
        <v>103</v>
      </c>
      <c r="B99" s="68" t="s">
        <v>1880</v>
      </c>
      <c r="C99" s="28"/>
    </row>
    <row r="100" spans="1:3" x14ac:dyDescent="0.25">
      <c r="A100" s="67" t="s">
        <v>104</v>
      </c>
      <c r="B100" s="68" t="s">
        <v>1880</v>
      </c>
      <c r="C100" s="28"/>
    </row>
    <row r="101" spans="1:3" x14ac:dyDescent="0.25">
      <c r="A101" s="67" t="s">
        <v>105</v>
      </c>
      <c r="B101" s="68" t="s">
        <v>1880</v>
      </c>
      <c r="C101" s="28"/>
    </row>
    <row r="102" spans="1:3" x14ac:dyDescent="0.25">
      <c r="A102" s="67" t="s">
        <v>106</v>
      </c>
      <c r="B102" s="68" t="s">
        <v>1880</v>
      </c>
      <c r="C102" s="28"/>
    </row>
    <row r="103" spans="1:3" x14ac:dyDescent="0.25">
      <c r="A103" s="67" t="s">
        <v>107</v>
      </c>
      <c r="B103" s="68" t="s">
        <v>1880</v>
      </c>
      <c r="C103" s="28"/>
    </row>
    <row r="104" spans="1:3" x14ac:dyDescent="0.25">
      <c r="A104" s="67" t="s">
        <v>108</v>
      </c>
      <c r="B104" s="68" t="s">
        <v>1880</v>
      </c>
      <c r="C104" s="28"/>
    </row>
    <row r="105" spans="1:3" x14ac:dyDescent="0.25">
      <c r="A105" s="67" t="s">
        <v>109</v>
      </c>
      <c r="B105" s="68" t="s">
        <v>1880</v>
      </c>
      <c r="C105" s="28"/>
    </row>
    <row r="106" spans="1:3" x14ac:dyDescent="0.25">
      <c r="A106" s="67" t="s">
        <v>110</v>
      </c>
      <c r="B106" s="68" t="s">
        <v>1880</v>
      </c>
      <c r="C106" s="28"/>
    </row>
    <row r="107" spans="1:3" x14ac:dyDescent="0.25">
      <c r="A107" s="67" t="s">
        <v>430</v>
      </c>
      <c r="B107" s="68" t="s">
        <v>1880</v>
      </c>
      <c r="C107" s="28"/>
    </row>
    <row r="108" spans="1:3" x14ac:dyDescent="0.25">
      <c r="A108" s="67" t="s">
        <v>431</v>
      </c>
      <c r="B108" s="68" t="s">
        <v>1880</v>
      </c>
      <c r="C108" s="28"/>
    </row>
    <row r="109" spans="1:3" x14ac:dyDescent="0.25">
      <c r="A109" s="67" t="s">
        <v>111</v>
      </c>
      <c r="B109" s="68" t="s">
        <v>1880</v>
      </c>
      <c r="C109" s="28"/>
    </row>
    <row r="110" spans="1:3" x14ac:dyDescent="0.25">
      <c r="A110" s="67" t="s">
        <v>432</v>
      </c>
      <c r="B110" s="68" t="s">
        <v>1880</v>
      </c>
      <c r="C110" s="28"/>
    </row>
    <row r="111" spans="1:3" x14ac:dyDescent="0.25">
      <c r="A111" s="67" t="s">
        <v>433</v>
      </c>
      <c r="B111" s="68" t="s">
        <v>1880</v>
      </c>
      <c r="C111" s="28"/>
    </row>
    <row r="112" spans="1:3" x14ac:dyDescent="0.25">
      <c r="A112" s="67" t="s">
        <v>434</v>
      </c>
      <c r="B112" s="68" t="s">
        <v>1880</v>
      </c>
      <c r="C112" s="28"/>
    </row>
    <row r="113" spans="1:3" x14ac:dyDescent="0.25">
      <c r="A113" s="67" t="s">
        <v>435</v>
      </c>
      <c r="B113" s="68" t="s">
        <v>1880</v>
      </c>
      <c r="C113" s="28"/>
    </row>
    <row r="114" spans="1:3" x14ac:dyDescent="0.25">
      <c r="A114" s="67" t="s">
        <v>436</v>
      </c>
      <c r="B114" s="68" t="s">
        <v>1880</v>
      </c>
      <c r="C114" s="28"/>
    </row>
    <row r="115" spans="1:3" x14ac:dyDescent="0.25">
      <c r="A115" s="67" t="s">
        <v>112</v>
      </c>
      <c r="B115" s="68" t="s">
        <v>1880</v>
      </c>
      <c r="C115" s="28"/>
    </row>
    <row r="116" spans="1:3" x14ac:dyDescent="0.25">
      <c r="A116" s="67" t="s">
        <v>437</v>
      </c>
      <c r="B116" s="68" t="s">
        <v>1880</v>
      </c>
      <c r="C116" s="28"/>
    </row>
    <row r="117" spans="1:3" x14ac:dyDescent="0.25">
      <c r="A117" s="67" t="s">
        <v>113</v>
      </c>
      <c r="B117" s="68" t="s">
        <v>1880</v>
      </c>
      <c r="C117" s="28"/>
    </row>
    <row r="118" spans="1:3" x14ac:dyDescent="0.25">
      <c r="A118" s="67" t="s">
        <v>438</v>
      </c>
      <c r="B118" s="68" t="s">
        <v>1880</v>
      </c>
      <c r="C118" s="28"/>
    </row>
    <row r="119" spans="1:3" x14ac:dyDescent="0.25">
      <c r="A119" s="67" t="s">
        <v>439</v>
      </c>
      <c r="B119" s="68" t="s">
        <v>1880</v>
      </c>
      <c r="C119" s="28"/>
    </row>
    <row r="120" spans="1:3" x14ac:dyDescent="0.25">
      <c r="A120" s="67" t="s">
        <v>440</v>
      </c>
      <c r="B120" s="68" t="s">
        <v>1880</v>
      </c>
      <c r="C120" s="28"/>
    </row>
    <row r="121" spans="1:3" x14ac:dyDescent="0.25">
      <c r="A121" s="67" t="s">
        <v>114</v>
      </c>
      <c r="B121" s="68" t="s">
        <v>1881</v>
      </c>
      <c r="C121" s="28"/>
    </row>
    <row r="122" spans="1:3" x14ac:dyDescent="0.25">
      <c r="A122" s="67" t="s">
        <v>441</v>
      </c>
      <c r="B122" s="68" t="s">
        <v>1881</v>
      </c>
      <c r="C122" s="28"/>
    </row>
    <row r="123" spans="1:3" x14ac:dyDescent="0.25">
      <c r="A123" s="67" t="s">
        <v>115</v>
      </c>
      <c r="B123" s="68" t="s">
        <v>1881</v>
      </c>
      <c r="C123" s="28"/>
    </row>
    <row r="124" spans="1:3" x14ac:dyDescent="0.25">
      <c r="A124" s="67" t="s">
        <v>116</v>
      </c>
      <c r="B124" s="68" t="s">
        <v>1881</v>
      </c>
      <c r="C124" s="28"/>
    </row>
    <row r="125" spans="1:3" x14ac:dyDescent="0.25">
      <c r="A125" s="67" t="s">
        <v>442</v>
      </c>
      <c r="B125" s="68" t="s">
        <v>1881</v>
      </c>
      <c r="C125" s="28"/>
    </row>
    <row r="126" spans="1:3" x14ac:dyDescent="0.25">
      <c r="A126" s="67" t="s">
        <v>117</v>
      </c>
      <c r="B126" s="68" t="s">
        <v>1881</v>
      </c>
      <c r="C126" s="28"/>
    </row>
    <row r="127" spans="1:3" x14ac:dyDescent="0.25">
      <c r="A127" s="67" t="s">
        <v>118</v>
      </c>
      <c r="B127" s="68" t="s">
        <v>1881</v>
      </c>
      <c r="C127" s="28"/>
    </row>
    <row r="128" spans="1:3" x14ac:dyDescent="0.25">
      <c r="A128" s="67" t="s">
        <v>119</v>
      </c>
      <c r="B128" s="68" t="s">
        <v>1881</v>
      </c>
      <c r="C128" s="28"/>
    </row>
    <row r="129" spans="1:3" x14ac:dyDescent="0.25">
      <c r="A129" s="67" t="s">
        <v>443</v>
      </c>
      <c r="B129" s="68" t="s">
        <v>1881</v>
      </c>
      <c r="C129" s="28"/>
    </row>
    <row r="130" spans="1:3" x14ac:dyDescent="0.25">
      <c r="A130" s="67" t="s">
        <v>120</v>
      </c>
      <c r="B130" s="68" t="s">
        <v>1881</v>
      </c>
      <c r="C130" s="28"/>
    </row>
    <row r="131" spans="1:3" x14ac:dyDescent="0.25">
      <c r="A131" s="67" t="s">
        <v>444</v>
      </c>
      <c r="B131" s="68" t="s">
        <v>1881</v>
      </c>
      <c r="C131" s="28"/>
    </row>
    <row r="132" spans="1:3" x14ac:dyDescent="0.25">
      <c r="A132" s="67" t="s">
        <v>121</v>
      </c>
      <c r="B132" s="68" t="s">
        <v>1881</v>
      </c>
      <c r="C132" s="28"/>
    </row>
    <row r="133" spans="1:3" x14ac:dyDescent="0.25">
      <c r="A133" s="67" t="s">
        <v>122</v>
      </c>
      <c r="B133" s="68" t="s">
        <v>1881</v>
      </c>
      <c r="C133" s="28"/>
    </row>
    <row r="134" spans="1:3" x14ac:dyDescent="0.25">
      <c r="A134" s="67" t="s">
        <v>445</v>
      </c>
      <c r="B134" s="68" t="s">
        <v>1882</v>
      </c>
      <c r="C134" s="28"/>
    </row>
    <row r="135" spans="1:3" x14ac:dyDescent="0.25">
      <c r="A135" s="67" t="s">
        <v>123</v>
      </c>
      <c r="B135" s="68" t="s">
        <v>1882</v>
      </c>
      <c r="C135" s="28"/>
    </row>
    <row r="136" spans="1:3" x14ac:dyDescent="0.25">
      <c r="A136" s="67" t="s">
        <v>124</v>
      </c>
      <c r="B136" s="68" t="s">
        <v>1882</v>
      </c>
      <c r="C136" s="28"/>
    </row>
    <row r="137" spans="1:3" x14ac:dyDescent="0.25">
      <c r="A137" s="67" t="s">
        <v>125</v>
      </c>
      <c r="B137" s="68" t="s">
        <v>1882</v>
      </c>
      <c r="C137" s="28"/>
    </row>
    <row r="138" spans="1:3" x14ac:dyDescent="0.25">
      <c r="A138" s="67" t="s">
        <v>446</v>
      </c>
      <c r="B138" s="68" t="s">
        <v>1882</v>
      </c>
      <c r="C138" s="28"/>
    </row>
    <row r="139" spans="1:3" x14ac:dyDescent="0.25">
      <c r="A139" s="67" t="s">
        <v>447</v>
      </c>
      <c r="B139" s="68" t="s">
        <v>1882</v>
      </c>
      <c r="C139" s="28"/>
    </row>
    <row r="140" spans="1:3" x14ac:dyDescent="0.25">
      <c r="A140" s="67" t="s">
        <v>126</v>
      </c>
      <c r="B140" s="68" t="s">
        <v>1882</v>
      </c>
      <c r="C140" s="28"/>
    </row>
    <row r="141" spans="1:3" x14ac:dyDescent="0.25">
      <c r="A141" s="67" t="s">
        <v>127</v>
      </c>
      <c r="B141" s="68" t="s">
        <v>1882</v>
      </c>
      <c r="C141" s="28"/>
    </row>
    <row r="142" spans="1:3" x14ac:dyDescent="0.25">
      <c r="A142" s="67" t="s">
        <v>448</v>
      </c>
      <c r="B142" s="68" t="s">
        <v>1882</v>
      </c>
      <c r="C142" s="28"/>
    </row>
    <row r="143" spans="1:3" x14ac:dyDescent="0.25">
      <c r="A143" s="67" t="s">
        <v>128</v>
      </c>
      <c r="B143" s="68" t="s">
        <v>1882</v>
      </c>
      <c r="C143" s="28"/>
    </row>
    <row r="144" spans="1:3" x14ac:dyDescent="0.25">
      <c r="A144" s="67" t="s">
        <v>449</v>
      </c>
      <c r="B144" s="68" t="s">
        <v>1882</v>
      </c>
      <c r="C144" s="28"/>
    </row>
    <row r="145" spans="1:3" x14ac:dyDescent="0.25">
      <c r="A145" s="67" t="s">
        <v>129</v>
      </c>
      <c r="B145" s="68" t="s">
        <v>1882</v>
      </c>
      <c r="C145" s="28"/>
    </row>
    <row r="146" spans="1:3" x14ac:dyDescent="0.25">
      <c r="A146" s="67" t="s">
        <v>130</v>
      </c>
      <c r="B146" s="68" t="s">
        <v>1882</v>
      </c>
      <c r="C146" s="28"/>
    </row>
    <row r="147" spans="1:3" x14ac:dyDescent="0.25">
      <c r="A147" s="67" t="s">
        <v>450</v>
      </c>
      <c r="B147" s="68" t="s">
        <v>1882</v>
      </c>
      <c r="C147" s="28"/>
    </row>
    <row r="148" spans="1:3" x14ac:dyDescent="0.25">
      <c r="A148" s="67" t="s">
        <v>131</v>
      </c>
      <c r="B148" s="68" t="s">
        <v>1882</v>
      </c>
      <c r="C148" s="28"/>
    </row>
    <row r="149" spans="1:3" x14ac:dyDescent="0.25">
      <c r="A149" s="67" t="s">
        <v>132</v>
      </c>
      <c r="B149" s="68" t="s">
        <v>1882</v>
      </c>
      <c r="C149" s="28"/>
    </row>
    <row r="150" spans="1:3" x14ac:dyDescent="0.25">
      <c r="A150" s="67" t="s">
        <v>133</v>
      </c>
      <c r="B150" s="68" t="s">
        <v>1882</v>
      </c>
      <c r="C150" s="28"/>
    </row>
    <row r="151" spans="1:3" x14ac:dyDescent="0.25">
      <c r="A151" s="67" t="s">
        <v>134</v>
      </c>
      <c r="B151" s="68" t="s">
        <v>1882</v>
      </c>
      <c r="C151" s="28"/>
    </row>
    <row r="152" spans="1:3" x14ac:dyDescent="0.25">
      <c r="A152" s="67" t="s">
        <v>135</v>
      </c>
      <c r="B152" s="68" t="s">
        <v>1882</v>
      </c>
      <c r="C152" s="28"/>
    </row>
    <row r="153" spans="1:3" ht="15" customHeight="1" x14ac:dyDescent="0.25">
      <c r="A153" s="67" t="s">
        <v>136</v>
      </c>
      <c r="B153" s="68" t="s">
        <v>1884</v>
      </c>
      <c r="C153" s="28"/>
    </row>
    <row r="154" spans="1:3" ht="15" customHeight="1" x14ac:dyDescent="0.25">
      <c r="A154" s="67" t="s">
        <v>137</v>
      </c>
      <c r="B154" s="68" t="s">
        <v>1884</v>
      </c>
      <c r="C154" s="28"/>
    </row>
    <row r="155" spans="1:3" ht="15" customHeight="1" x14ac:dyDescent="0.25">
      <c r="A155" s="67" t="s">
        <v>451</v>
      </c>
      <c r="B155" s="68" t="s">
        <v>1884</v>
      </c>
      <c r="C155" s="28"/>
    </row>
    <row r="156" spans="1:3" ht="15" customHeight="1" x14ac:dyDescent="0.25">
      <c r="A156" s="67" t="s">
        <v>452</v>
      </c>
      <c r="B156" s="68" t="s">
        <v>1884</v>
      </c>
      <c r="C156" s="28"/>
    </row>
    <row r="157" spans="1:3" ht="15" customHeight="1" x14ac:dyDescent="0.25">
      <c r="A157" s="67" t="s">
        <v>138</v>
      </c>
      <c r="B157" s="68" t="s">
        <v>1884</v>
      </c>
      <c r="C157" s="28"/>
    </row>
    <row r="158" spans="1:3" ht="15" customHeight="1" x14ac:dyDescent="0.25">
      <c r="A158" s="67" t="s">
        <v>453</v>
      </c>
      <c r="B158" s="68" t="s">
        <v>1884</v>
      </c>
      <c r="C158" s="28"/>
    </row>
    <row r="159" spans="1:3" ht="15" customHeight="1" x14ac:dyDescent="0.25">
      <c r="A159" s="67" t="s">
        <v>454</v>
      </c>
      <c r="B159" s="68" t="s">
        <v>1884</v>
      </c>
      <c r="C159" s="28"/>
    </row>
    <row r="160" spans="1:3" ht="15" customHeight="1" x14ac:dyDescent="0.25">
      <c r="A160" s="67" t="s">
        <v>455</v>
      </c>
      <c r="B160" s="68" t="s">
        <v>1884</v>
      </c>
      <c r="C160" s="28"/>
    </row>
    <row r="161" spans="1:3" ht="15" customHeight="1" x14ac:dyDescent="0.25">
      <c r="A161" s="67" t="s">
        <v>139</v>
      </c>
      <c r="B161" s="68" t="s">
        <v>1884</v>
      </c>
      <c r="C161" s="28"/>
    </row>
    <row r="162" spans="1:3" ht="15" customHeight="1" x14ac:dyDescent="0.25">
      <c r="A162" s="67" t="s">
        <v>456</v>
      </c>
      <c r="B162" s="68" t="s">
        <v>1884</v>
      </c>
      <c r="C162" s="28"/>
    </row>
    <row r="163" spans="1:3" ht="15" customHeight="1" x14ac:dyDescent="0.25">
      <c r="A163" s="67" t="s">
        <v>140</v>
      </c>
      <c r="B163" s="68" t="s">
        <v>1884</v>
      </c>
      <c r="C163" s="28"/>
    </row>
    <row r="164" spans="1:3" ht="15" customHeight="1" x14ac:dyDescent="0.25">
      <c r="A164" s="67" t="s">
        <v>141</v>
      </c>
      <c r="B164" s="68" t="s">
        <v>1884</v>
      </c>
      <c r="C164" s="28"/>
    </row>
    <row r="165" spans="1:3" ht="15" customHeight="1" x14ac:dyDescent="0.25">
      <c r="A165" s="67" t="s">
        <v>457</v>
      </c>
      <c r="B165" s="68" t="s">
        <v>1884</v>
      </c>
      <c r="C165" s="28"/>
    </row>
    <row r="166" spans="1:3" x14ac:dyDescent="0.25">
      <c r="A166" s="67" t="s">
        <v>142</v>
      </c>
      <c r="B166" s="68" t="s">
        <v>1883</v>
      </c>
      <c r="C166" s="28"/>
    </row>
    <row r="167" spans="1:3" x14ac:dyDescent="0.25">
      <c r="A167" s="67" t="s">
        <v>143</v>
      </c>
      <c r="B167" s="68" t="s">
        <v>1883</v>
      </c>
      <c r="C167" s="28"/>
    </row>
    <row r="168" spans="1:3" x14ac:dyDescent="0.25">
      <c r="A168" s="67" t="s">
        <v>458</v>
      </c>
      <c r="B168" s="68" t="s">
        <v>1883</v>
      </c>
      <c r="C168" s="28"/>
    </row>
    <row r="169" spans="1:3" x14ac:dyDescent="0.25">
      <c r="A169" s="67" t="s">
        <v>459</v>
      </c>
      <c r="B169" s="68" t="s">
        <v>1883</v>
      </c>
      <c r="C169" s="28"/>
    </row>
    <row r="170" spans="1:3" x14ac:dyDescent="0.25">
      <c r="A170" s="67" t="s">
        <v>460</v>
      </c>
      <c r="B170" s="68" t="s">
        <v>1883</v>
      </c>
      <c r="C170" s="28"/>
    </row>
    <row r="171" spans="1:3" x14ac:dyDescent="0.25">
      <c r="A171" s="67" t="s">
        <v>461</v>
      </c>
      <c r="B171" s="68" t="s">
        <v>1883</v>
      </c>
      <c r="C171" s="28"/>
    </row>
    <row r="172" spans="1:3" x14ac:dyDescent="0.25">
      <c r="A172" s="67" t="s">
        <v>144</v>
      </c>
      <c r="B172" s="68" t="s">
        <v>1883</v>
      </c>
      <c r="C172" s="28"/>
    </row>
    <row r="173" spans="1:3" x14ac:dyDescent="0.25">
      <c r="A173" s="67" t="s">
        <v>462</v>
      </c>
      <c r="B173" s="68" t="s">
        <v>1883</v>
      </c>
      <c r="C173" s="28"/>
    </row>
    <row r="174" spans="1:3" x14ac:dyDescent="0.25">
      <c r="A174" s="67" t="s">
        <v>463</v>
      </c>
      <c r="B174" s="68" t="s">
        <v>1883</v>
      </c>
      <c r="C174" s="28"/>
    </row>
    <row r="175" spans="1:3" x14ac:dyDescent="0.25">
      <c r="A175" s="67" t="s">
        <v>464</v>
      </c>
      <c r="B175" s="68" t="s">
        <v>1885</v>
      </c>
      <c r="C175" s="28"/>
    </row>
    <row r="176" spans="1:3" x14ac:dyDescent="0.25">
      <c r="A176" s="67" t="s">
        <v>465</v>
      </c>
      <c r="B176" s="68" t="s">
        <v>1886</v>
      </c>
      <c r="C176" s="28"/>
    </row>
  </sheetData>
  <sheetProtection algorithmName="SHA-512" hashValue="jlqo8UM9tFFiNvAnSOQ2GO1bvNLZWB2xh8DftrUMByxeAmbnFI53/bCn7APlvBFHXHNpBCFvLEbjIArwRNHepg==" saltValue="OobIR3P2dG8k2sxgaWUkjA==" spinCount="100000" sheet="1" objects="1" scenarios="1"/>
  <customSheetViews>
    <customSheetView guid="{D5377646-25BE-4805-B15C-21FF3E61D030}">
      <selection activeCell="C14" sqref="C14"/>
      <pageMargins left="0.7" right="0.7" top="0.75" bottom="0.75" header="0.3" footer="0.3"/>
      <pageSetup paperSize="9" orientation="portrait" r:id="rId1"/>
    </customSheetView>
    <customSheetView guid="{4A3992BB-F7EC-445F-AE1F-FEB2CB42D06F}" showPageBreaks="1">
      <selection activeCell="C14" sqref="C14"/>
      <pageMargins left="0.7" right="0.7" top="0.75" bottom="0.75" header="0.3" footer="0.3"/>
      <pageSetup paperSize="9" orientation="portrait" r:id="rId2"/>
    </customSheetView>
  </customSheetViews>
  <mergeCells count="2">
    <mergeCell ref="A2:C2"/>
    <mergeCell ref="B3:C3"/>
  </mergeCells>
  <hyperlinks>
    <hyperlink ref="A3" location="'LISTA ATRIBUTOS'!A41" display="cod_zoni"/>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C176"/>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3" customWidth="1"/>
    <col min="2" max="2" width="39.85546875" style="3" customWidth="1"/>
    <col min="3" max="3" width="25.140625" style="3" customWidth="1"/>
    <col min="4" max="16384" width="11" style="3"/>
  </cols>
  <sheetData>
    <row r="1" spans="1:3" ht="60" customHeight="1" x14ac:dyDescent="0.25"/>
    <row r="2" spans="1:3" x14ac:dyDescent="0.25">
      <c r="A2" s="206" t="s">
        <v>26</v>
      </c>
      <c r="B2" s="206"/>
      <c r="C2" s="206"/>
    </row>
    <row r="3" spans="1:3" x14ac:dyDescent="0.25">
      <c r="A3" s="108" t="s">
        <v>209</v>
      </c>
      <c r="B3" s="208" t="s">
        <v>818</v>
      </c>
      <c r="C3" s="209"/>
    </row>
    <row r="4" spans="1:3" ht="24" customHeight="1" x14ac:dyDescent="0.25">
      <c r="A4" s="85" t="s">
        <v>1244</v>
      </c>
      <c r="B4" s="55" t="s">
        <v>29</v>
      </c>
      <c r="C4" s="55" t="s">
        <v>27</v>
      </c>
    </row>
    <row r="5" spans="1:3" x14ac:dyDescent="0.25">
      <c r="A5" s="67" t="s">
        <v>70</v>
      </c>
      <c r="B5" s="21" t="s">
        <v>1880</v>
      </c>
      <c r="C5" s="19"/>
    </row>
    <row r="6" spans="1:3" x14ac:dyDescent="0.25">
      <c r="A6" s="67" t="s">
        <v>71</v>
      </c>
      <c r="B6" s="21" t="s">
        <v>1880</v>
      </c>
      <c r="C6" s="19"/>
    </row>
    <row r="7" spans="1:3" x14ac:dyDescent="0.25">
      <c r="A7" s="67" t="s">
        <v>72</v>
      </c>
      <c r="B7" s="21" t="s">
        <v>1880</v>
      </c>
      <c r="C7" s="19"/>
    </row>
    <row r="8" spans="1:3" x14ac:dyDescent="0.25">
      <c r="A8" s="67" t="s">
        <v>73</v>
      </c>
      <c r="B8" s="21" t="s">
        <v>1880</v>
      </c>
      <c r="C8" s="19"/>
    </row>
    <row r="9" spans="1:3" x14ac:dyDescent="0.25">
      <c r="A9" s="67" t="s">
        <v>74</v>
      </c>
      <c r="B9" s="21" t="s">
        <v>1880</v>
      </c>
      <c r="C9" s="19"/>
    </row>
    <row r="10" spans="1:3" x14ac:dyDescent="0.25">
      <c r="A10" s="67" t="s">
        <v>75</v>
      </c>
      <c r="B10" s="21" t="s">
        <v>1880</v>
      </c>
      <c r="C10" s="19"/>
    </row>
    <row r="11" spans="1:3" x14ac:dyDescent="0.25">
      <c r="A11" s="67" t="s">
        <v>76</v>
      </c>
      <c r="B11" s="21" t="s">
        <v>1880</v>
      </c>
      <c r="C11" s="19"/>
    </row>
    <row r="12" spans="1:3" x14ac:dyDescent="0.25">
      <c r="A12" s="67" t="s">
        <v>369</v>
      </c>
      <c r="B12" s="21" t="s">
        <v>1880</v>
      </c>
      <c r="C12" s="19"/>
    </row>
    <row r="13" spans="1:3" x14ac:dyDescent="0.25">
      <c r="A13" s="67" t="s">
        <v>370</v>
      </c>
      <c r="B13" s="68" t="s">
        <v>1880</v>
      </c>
      <c r="C13" s="28"/>
    </row>
    <row r="14" spans="1:3" x14ac:dyDescent="0.25">
      <c r="A14" s="67" t="s">
        <v>371</v>
      </c>
      <c r="B14" s="68" t="s">
        <v>1880</v>
      </c>
      <c r="C14" s="28"/>
    </row>
    <row r="15" spans="1:3" x14ac:dyDescent="0.25">
      <c r="A15" s="67" t="s">
        <v>77</v>
      </c>
      <c r="B15" s="68" t="s">
        <v>1880</v>
      </c>
      <c r="C15" s="28"/>
    </row>
    <row r="16" spans="1:3" x14ac:dyDescent="0.25">
      <c r="A16" s="67" t="s">
        <v>78</v>
      </c>
      <c r="B16" s="68" t="s">
        <v>1880</v>
      </c>
      <c r="C16" s="28"/>
    </row>
    <row r="17" spans="1:3" x14ac:dyDescent="0.25">
      <c r="A17" s="67" t="s">
        <v>372</v>
      </c>
      <c r="B17" s="68" t="s">
        <v>1880</v>
      </c>
      <c r="C17" s="28"/>
    </row>
    <row r="18" spans="1:3" x14ac:dyDescent="0.25">
      <c r="A18" s="67" t="s">
        <v>373</v>
      </c>
      <c r="B18" s="68" t="s">
        <v>1880</v>
      </c>
      <c r="C18" s="28"/>
    </row>
    <row r="19" spans="1:3" x14ac:dyDescent="0.25">
      <c r="A19" s="67" t="s">
        <v>374</v>
      </c>
      <c r="B19" s="68" t="s">
        <v>1880</v>
      </c>
      <c r="C19" s="28"/>
    </row>
    <row r="20" spans="1:3" x14ac:dyDescent="0.25">
      <c r="A20" s="67" t="s">
        <v>79</v>
      </c>
      <c r="B20" s="68" t="s">
        <v>1880</v>
      </c>
      <c r="C20" s="28"/>
    </row>
    <row r="21" spans="1:3" x14ac:dyDescent="0.25">
      <c r="A21" s="67" t="s">
        <v>375</v>
      </c>
      <c r="B21" s="68" t="s">
        <v>1880</v>
      </c>
      <c r="C21" s="28"/>
    </row>
    <row r="22" spans="1:3" x14ac:dyDescent="0.25">
      <c r="A22" s="67" t="s">
        <v>376</v>
      </c>
      <c r="B22" s="68" t="s">
        <v>1880</v>
      </c>
      <c r="C22" s="28"/>
    </row>
    <row r="23" spans="1:3" x14ac:dyDescent="0.25">
      <c r="A23" s="67" t="s">
        <v>377</v>
      </c>
      <c r="B23" s="68" t="s">
        <v>1880</v>
      </c>
      <c r="C23" s="28"/>
    </row>
    <row r="24" spans="1:3" x14ac:dyDescent="0.25">
      <c r="A24" s="67" t="s">
        <v>378</v>
      </c>
      <c r="B24" s="68" t="s">
        <v>1880</v>
      </c>
      <c r="C24" s="28"/>
    </row>
    <row r="25" spans="1:3" x14ac:dyDescent="0.25">
      <c r="A25" s="67" t="s">
        <v>379</v>
      </c>
      <c r="B25" s="68" t="s">
        <v>1880</v>
      </c>
      <c r="C25" s="28"/>
    </row>
    <row r="26" spans="1:3" x14ac:dyDescent="0.25">
      <c r="A26" s="67" t="s">
        <v>380</v>
      </c>
      <c r="B26" s="68" t="s">
        <v>1880</v>
      </c>
      <c r="C26" s="28"/>
    </row>
    <row r="27" spans="1:3" x14ac:dyDescent="0.25">
      <c r="A27" s="67" t="s">
        <v>381</v>
      </c>
      <c r="B27" s="68" t="s">
        <v>1880</v>
      </c>
      <c r="C27" s="28"/>
    </row>
    <row r="28" spans="1:3" x14ac:dyDescent="0.25">
      <c r="A28" s="67" t="s">
        <v>382</v>
      </c>
      <c r="B28" s="68" t="s">
        <v>1880</v>
      </c>
      <c r="C28" s="28"/>
    </row>
    <row r="29" spans="1:3" x14ac:dyDescent="0.25">
      <c r="A29" s="67" t="s">
        <v>80</v>
      </c>
      <c r="B29" s="68" t="s">
        <v>1880</v>
      </c>
      <c r="C29" s="28"/>
    </row>
    <row r="30" spans="1:3" x14ac:dyDescent="0.25">
      <c r="A30" s="67" t="s">
        <v>81</v>
      </c>
      <c r="B30" s="68" t="s">
        <v>1880</v>
      </c>
      <c r="C30" s="28"/>
    </row>
    <row r="31" spans="1:3" x14ac:dyDescent="0.25">
      <c r="A31" s="67" t="s">
        <v>383</v>
      </c>
      <c r="B31" s="68" t="s">
        <v>1880</v>
      </c>
      <c r="C31" s="28"/>
    </row>
    <row r="32" spans="1:3" x14ac:dyDescent="0.25">
      <c r="A32" s="67" t="s">
        <v>384</v>
      </c>
      <c r="B32" s="68" t="s">
        <v>1880</v>
      </c>
      <c r="C32" s="28"/>
    </row>
    <row r="33" spans="1:3" x14ac:dyDescent="0.25">
      <c r="A33" s="67" t="s">
        <v>385</v>
      </c>
      <c r="B33" s="68" t="s">
        <v>1880</v>
      </c>
      <c r="C33" s="28"/>
    </row>
    <row r="34" spans="1:3" x14ac:dyDescent="0.25">
      <c r="A34" s="67" t="s">
        <v>386</v>
      </c>
      <c r="B34" s="68" t="s">
        <v>1880</v>
      </c>
      <c r="C34" s="28"/>
    </row>
    <row r="35" spans="1:3" x14ac:dyDescent="0.25">
      <c r="A35" s="67" t="s">
        <v>387</v>
      </c>
      <c r="B35" s="68" t="s">
        <v>1880</v>
      </c>
      <c r="C35" s="28"/>
    </row>
    <row r="36" spans="1:3" x14ac:dyDescent="0.25">
      <c r="A36" s="67" t="s">
        <v>388</v>
      </c>
      <c r="B36" s="68" t="s">
        <v>1880</v>
      </c>
      <c r="C36" s="28"/>
    </row>
    <row r="37" spans="1:3" x14ac:dyDescent="0.25">
      <c r="A37" s="67" t="s">
        <v>389</v>
      </c>
      <c r="B37" s="68" t="s">
        <v>1880</v>
      </c>
      <c r="C37" s="28"/>
    </row>
    <row r="38" spans="1:3" x14ac:dyDescent="0.25">
      <c r="A38" s="67" t="s">
        <v>82</v>
      </c>
      <c r="B38" s="68" t="s">
        <v>1880</v>
      </c>
      <c r="C38" s="28"/>
    </row>
    <row r="39" spans="1:3" x14ac:dyDescent="0.25">
      <c r="A39" s="67" t="s">
        <v>83</v>
      </c>
      <c r="B39" s="68" t="s">
        <v>1880</v>
      </c>
      <c r="C39" s="28"/>
    </row>
    <row r="40" spans="1:3" x14ac:dyDescent="0.25">
      <c r="A40" s="67" t="s">
        <v>390</v>
      </c>
      <c r="B40" s="68" t="s">
        <v>1880</v>
      </c>
      <c r="C40" s="28"/>
    </row>
    <row r="41" spans="1:3" x14ac:dyDescent="0.25">
      <c r="A41" s="67" t="s">
        <v>84</v>
      </c>
      <c r="B41" s="68" t="s">
        <v>1880</v>
      </c>
      <c r="C41" s="28"/>
    </row>
    <row r="42" spans="1:3" x14ac:dyDescent="0.25">
      <c r="A42" s="67" t="s">
        <v>85</v>
      </c>
      <c r="B42" s="68" t="s">
        <v>1880</v>
      </c>
      <c r="C42" s="28"/>
    </row>
    <row r="43" spans="1:3" x14ac:dyDescent="0.25">
      <c r="A43" s="67" t="s">
        <v>391</v>
      </c>
      <c r="B43" s="68" t="s">
        <v>1880</v>
      </c>
      <c r="C43" s="28"/>
    </row>
    <row r="44" spans="1:3" x14ac:dyDescent="0.25">
      <c r="A44" s="67" t="s">
        <v>392</v>
      </c>
      <c r="B44" s="68" t="s">
        <v>1880</v>
      </c>
      <c r="C44" s="28"/>
    </row>
    <row r="45" spans="1:3" x14ac:dyDescent="0.25">
      <c r="A45" s="67" t="s">
        <v>393</v>
      </c>
      <c r="B45" s="68" t="s">
        <v>1880</v>
      </c>
      <c r="C45" s="28"/>
    </row>
    <row r="46" spans="1:3" x14ac:dyDescent="0.25">
      <c r="A46" s="67" t="s">
        <v>394</v>
      </c>
      <c r="B46" s="68" t="s">
        <v>1880</v>
      </c>
      <c r="C46" s="28"/>
    </row>
    <row r="47" spans="1:3" x14ac:dyDescent="0.25">
      <c r="A47" s="67" t="s">
        <v>395</v>
      </c>
      <c r="B47" s="68" t="s">
        <v>1880</v>
      </c>
      <c r="C47" s="28"/>
    </row>
    <row r="48" spans="1:3" x14ac:dyDescent="0.25">
      <c r="A48" s="67" t="s">
        <v>396</v>
      </c>
      <c r="B48" s="68" t="s">
        <v>1880</v>
      </c>
      <c r="C48" s="28"/>
    </row>
    <row r="49" spans="1:3" x14ac:dyDescent="0.25">
      <c r="A49" s="67" t="s">
        <v>397</v>
      </c>
      <c r="B49" s="68" t="s">
        <v>1880</v>
      </c>
      <c r="C49" s="28"/>
    </row>
    <row r="50" spans="1:3" x14ac:dyDescent="0.25">
      <c r="A50" s="67" t="s">
        <v>398</v>
      </c>
      <c r="B50" s="68" t="s">
        <v>1880</v>
      </c>
      <c r="C50" s="28"/>
    </row>
    <row r="51" spans="1:3" x14ac:dyDescent="0.25">
      <c r="A51" s="67" t="s">
        <v>399</v>
      </c>
      <c r="B51" s="68" t="s">
        <v>1880</v>
      </c>
      <c r="C51" s="28"/>
    </row>
    <row r="52" spans="1:3" x14ac:dyDescent="0.25">
      <c r="A52" s="67" t="s">
        <v>400</v>
      </c>
      <c r="B52" s="68" t="s">
        <v>1880</v>
      </c>
      <c r="C52" s="28"/>
    </row>
    <row r="53" spans="1:3" x14ac:dyDescent="0.25">
      <c r="A53" s="67" t="s">
        <v>401</v>
      </c>
      <c r="B53" s="68" t="s">
        <v>1880</v>
      </c>
      <c r="C53" s="28"/>
    </row>
    <row r="54" spans="1:3" x14ac:dyDescent="0.25">
      <c r="A54" s="67" t="s">
        <v>402</v>
      </c>
      <c r="B54" s="68" t="s">
        <v>1880</v>
      </c>
      <c r="C54" s="28"/>
    </row>
    <row r="55" spans="1:3" x14ac:dyDescent="0.25">
      <c r="A55" s="67" t="s">
        <v>403</v>
      </c>
      <c r="B55" s="68" t="s">
        <v>1880</v>
      </c>
      <c r="C55" s="28"/>
    </row>
    <row r="56" spans="1:3" x14ac:dyDescent="0.25">
      <c r="A56" s="67" t="s">
        <v>404</v>
      </c>
      <c r="B56" s="68" t="s">
        <v>1880</v>
      </c>
      <c r="C56" s="28"/>
    </row>
    <row r="57" spans="1:3" x14ac:dyDescent="0.25">
      <c r="A57" s="67" t="s">
        <v>405</v>
      </c>
      <c r="B57" s="68" t="s">
        <v>1880</v>
      </c>
      <c r="C57" s="28"/>
    </row>
    <row r="58" spans="1:3" x14ac:dyDescent="0.25">
      <c r="A58" s="67" t="s">
        <v>406</v>
      </c>
      <c r="B58" s="68" t="s">
        <v>1880</v>
      </c>
      <c r="C58" s="28"/>
    </row>
    <row r="59" spans="1:3" x14ac:dyDescent="0.25">
      <c r="A59" s="67" t="s">
        <v>407</v>
      </c>
      <c r="B59" s="68" t="s">
        <v>1880</v>
      </c>
      <c r="C59" s="28"/>
    </row>
    <row r="60" spans="1:3" x14ac:dyDescent="0.25">
      <c r="A60" s="67" t="s">
        <v>408</v>
      </c>
      <c r="B60" s="68" t="s">
        <v>1880</v>
      </c>
      <c r="C60" s="28"/>
    </row>
    <row r="61" spans="1:3" x14ac:dyDescent="0.25">
      <c r="A61" s="67" t="s">
        <v>409</v>
      </c>
      <c r="B61" s="68" t="s">
        <v>1880</v>
      </c>
      <c r="C61" s="28"/>
    </row>
    <row r="62" spans="1:3" x14ac:dyDescent="0.25">
      <c r="A62" s="67" t="s">
        <v>410</v>
      </c>
      <c r="B62" s="68" t="s">
        <v>1880</v>
      </c>
      <c r="C62" s="28"/>
    </row>
    <row r="63" spans="1:3" x14ac:dyDescent="0.25">
      <c r="A63" s="67" t="s">
        <v>86</v>
      </c>
      <c r="B63" s="68" t="s">
        <v>1880</v>
      </c>
      <c r="C63" s="28"/>
    </row>
    <row r="64" spans="1:3" x14ac:dyDescent="0.25">
      <c r="A64" s="67" t="s">
        <v>87</v>
      </c>
      <c r="B64" s="68" t="s">
        <v>1880</v>
      </c>
      <c r="C64" s="28"/>
    </row>
    <row r="65" spans="1:3" x14ac:dyDescent="0.25">
      <c r="A65" s="67" t="s">
        <v>88</v>
      </c>
      <c r="B65" s="68" t="s">
        <v>1880</v>
      </c>
      <c r="C65" s="28"/>
    </row>
    <row r="66" spans="1:3" x14ac:dyDescent="0.25">
      <c r="A66" s="67" t="s">
        <v>411</v>
      </c>
      <c r="B66" s="68" t="s">
        <v>1880</v>
      </c>
      <c r="C66" s="28"/>
    </row>
    <row r="67" spans="1:3" x14ac:dyDescent="0.25">
      <c r="A67" s="67" t="s">
        <v>412</v>
      </c>
      <c r="B67" s="68" t="s">
        <v>1880</v>
      </c>
      <c r="C67" s="28"/>
    </row>
    <row r="68" spans="1:3" x14ac:dyDescent="0.25">
      <c r="A68" s="67" t="s">
        <v>413</v>
      </c>
      <c r="B68" s="68" t="s">
        <v>1880</v>
      </c>
      <c r="C68" s="28"/>
    </row>
    <row r="69" spans="1:3" x14ac:dyDescent="0.25">
      <c r="A69" s="67" t="s">
        <v>89</v>
      </c>
      <c r="B69" s="68" t="s">
        <v>1880</v>
      </c>
      <c r="C69" s="28"/>
    </row>
    <row r="70" spans="1:3" x14ac:dyDescent="0.25">
      <c r="A70" s="67" t="s">
        <v>414</v>
      </c>
      <c r="B70" s="68" t="s">
        <v>1880</v>
      </c>
      <c r="C70" s="28"/>
    </row>
    <row r="71" spans="1:3" x14ac:dyDescent="0.25">
      <c r="A71" s="67" t="s">
        <v>415</v>
      </c>
      <c r="B71" s="68" t="s">
        <v>1880</v>
      </c>
      <c r="C71" s="28"/>
    </row>
    <row r="72" spans="1:3" x14ac:dyDescent="0.25">
      <c r="A72" s="67" t="s">
        <v>416</v>
      </c>
      <c r="B72" s="68" t="s">
        <v>1880</v>
      </c>
      <c r="C72" s="28"/>
    </row>
    <row r="73" spans="1:3" x14ac:dyDescent="0.25">
      <c r="A73" s="67" t="s">
        <v>90</v>
      </c>
      <c r="B73" s="68" t="s">
        <v>1880</v>
      </c>
      <c r="C73" s="28"/>
    </row>
    <row r="74" spans="1:3" x14ac:dyDescent="0.25">
      <c r="A74" s="67" t="s">
        <v>91</v>
      </c>
      <c r="B74" s="68" t="s">
        <v>1880</v>
      </c>
      <c r="C74" s="28"/>
    </row>
    <row r="75" spans="1:3" x14ac:dyDescent="0.25">
      <c r="A75" s="67" t="s">
        <v>92</v>
      </c>
      <c r="B75" s="68" t="s">
        <v>1880</v>
      </c>
      <c r="C75" s="28"/>
    </row>
    <row r="76" spans="1:3" x14ac:dyDescent="0.25">
      <c r="A76" s="67" t="s">
        <v>93</v>
      </c>
      <c r="B76" s="68" t="s">
        <v>1880</v>
      </c>
      <c r="C76" s="28"/>
    </row>
    <row r="77" spans="1:3" x14ac:dyDescent="0.25">
      <c r="A77" s="67" t="s">
        <v>417</v>
      </c>
      <c r="B77" s="68" t="s">
        <v>1880</v>
      </c>
      <c r="C77" s="28"/>
    </row>
    <row r="78" spans="1:3" x14ac:dyDescent="0.25">
      <c r="A78" s="67" t="s">
        <v>418</v>
      </c>
      <c r="B78" s="68" t="s">
        <v>1880</v>
      </c>
      <c r="C78" s="28"/>
    </row>
    <row r="79" spans="1:3" x14ac:dyDescent="0.25">
      <c r="A79" s="67" t="s">
        <v>94</v>
      </c>
      <c r="B79" s="68" t="s">
        <v>1880</v>
      </c>
      <c r="C79" s="28"/>
    </row>
    <row r="80" spans="1:3" x14ac:dyDescent="0.25">
      <c r="A80" s="67" t="s">
        <v>419</v>
      </c>
      <c r="B80" s="68" t="s">
        <v>1880</v>
      </c>
      <c r="C80" s="28"/>
    </row>
    <row r="81" spans="1:3" x14ac:dyDescent="0.25">
      <c r="A81" s="67" t="s">
        <v>95</v>
      </c>
      <c r="B81" s="68" t="s">
        <v>1880</v>
      </c>
      <c r="C81" s="28"/>
    </row>
    <row r="82" spans="1:3" x14ac:dyDescent="0.25">
      <c r="A82" s="67" t="s">
        <v>420</v>
      </c>
      <c r="B82" s="68" t="s">
        <v>1880</v>
      </c>
      <c r="C82" s="28"/>
    </row>
    <row r="83" spans="1:3" x14ac:dyDescent="0.25">
      <c r="A83" s="67" t="s">
        <v>96</v>
      </c>
      <c r="B83" s="68" t="s">
        <v>1880</v>
      </c>
      <c r="C83" s="28"/>
    </row>
    <row r="84" spans="1:3" x14ac:dyDescent="0.25">
      <c r="A84" s="67" t="s">
        <v>97</v>
      </c>
      <c r="B84" s="68" t="s">
        <v>1880</v>
      </c>
      <c r="C84" s="28"/>
    </row>
    <row r="85" spans="1:3" x14ac:dyDescent="0.25">
      <c r="A85" s="67" t="s">
        <v>421</v>
      </c>
      <c r="B85" s="68" t="s">
        <v>1880</v>
      </c>
      <c r="C85" s="28"/>
    </row>
    <row r="86" spans="1:3" x14ac:dyDescent="0.25">
      <c r="A86" s="67" t="s">
        <v>422</v>
      </c>
      <c r="B86" s="68" t="s">
        <v>1880</v>
      </c>
      <c r="C86" s="28"/>
    </row>
    <row r="87" spans="1:3" x14ac:dyDescent="0.25">
      <c r="A87" s="67" t="s">
        <v>98</v>
      </c>
      <c r="B87" s="68" t="s">
        <v>1880</v>
      </c>
      <c r="C87" s="28"/>
    </row>
    <row r="88" spans="1:3" x14ac:dyDescent="0.25">
      <c r="A88" s="67" t="s">
        <v>99</v>
      </c>
      <c r="B88" s="68" t="s">
        <v>1880</v>
      </c>
      <c r="C88" s="28"/>
    </row>
    <row r="89" spans="1:3" x14ac:dyDescent="0.25">
      <c r="A89" s="67" t="s">
        <v>100</v>
      </c>
      <c r="B89" s="68" t="s">
        <v>1880</v>
      </c>
      <c r="C89" s="28"/>
    </row>
    <row r="90" spans="1:3" x14ac:dyDescent="0.25">
      <c r="A90" s="67" t="s">
        <v>101</v>
      </c>
      <c r="B90" s="68" t="s">
        <v>1880</v>
      </c>
      <c r="C90" s="28"/>
    </row>
    <row r="91" spans="1:3" x14ac:dyDescent="0.25">
      <c r="A91" s="67" t="s">
        <v>102</v>
      </c>
      <c r="B91" s="68" t="s">
        <v>1880</v>
      </c>
      <c r="C91" s="28"/>
    </row>
    <row r="92" spans="1:3" x14ac:dyDescent="0.25">
      <c r="A92" s="67" t="s">
        <v>423</v>
      </c>
      <c r="B92" s="68" t="s">
        <v>1880</v>
      </c>
      <c r="C92" s="28"/>
    </row>
    <row r="93" spans="1:3" x14ac:dyDescent="0.25">
      <c r="A93" s="67" t="s">
        <v>424</v>
      </c>
      <c r="B93" s="68" t="s">
        <v>1880</v>
      </c>
      <c r="C93" s="28"/>
    </row>
    <row r="94" spans="1:3" x14ac:dyDescent="0.25">
      <c r="A94" s="67" t="s">
        <v>425</v>
      </c>
      <c r="B94" s="68" t="s">
        <v>1880</v>
      </c>
      <c r="C94" s="28"/>
    </row>
    <row r="95" spans="1:3" x14ac:dyDescent="0.25">
      <c r="A95" s="67" t="s">
        <v>426</v>
      </c>
      <c r="B95" s="68" t="s">
        <v>1880</v>
      </c>
      <c r="C95" s="28"/>
    </row>
    <row r="96" spans="1:3" x14ac:dyDescent="0.25">
      <c r="A96" s="67" t="s">
        <v>427</v>
      </c>
      <c r="B96" s="68" t="s">
        <v>1880</v>
      </c>
      <c r="C96" s="28"/>
    </row>
    <row r="97" spans="1:3" x14ac:dyDescent="0.25">
      <c r="A97" s="67" t="s">
        <v>428</v>
      </c>
      <c r="B97" s="68" t="s">
        <v>1880</v>
      </c>
      <c r="C97" s="28"/>
    </row>
    <row r="98" spans="1:3" x14ac:dyDescent="0.25">
      <c r="A98" s="67" t="s">
        <v>429</v>
      </c>
      <c r="B98" s="68" t="s">
        <v>1880</v>
      </c>
      <c r="C98" s="28"/>
    </row>
    <row r="99" spans="1:3" x14ac:dyDescent="0.25">
      <c r="A99" s="67" t="s">
        <v>103</v>
      </c>
      <c r="B99" s="68" t="s">
        <v>1880</v>
      </c>
      <c r="C99" s="28"/>
    </row>
    <row r="100" spans="1:3" x14ac:dyDescent="0.25">
      <c r="A100" s="67" t="s">
        <v>104</v>
      </c>
      <c r="B100" s="68" t="s">
        <v>1880</v>
      </c>
      <c r="C100" s="28"/>
    </row>
    <row r="101" spans="1:3" x14ac:dyDescent="0.25">
      <c r="A101" s="67" t="s">
        <v>105</v>
      </c>
      <c r="B101" s="68" t="s">
        <v>1880</v>
      </c>
      <c r="C101" s="28"/>
    </row>
    <row r="102" spans="1:3" x14ac:dyDescent="0.25">
      <c r="A102" s="67" t="s">
        <v>106</v>
      </c>
      <c r="B102" s="68" t="s">
        <v>1880</v>
      </c>
      <c r="C102" s="28"/>
    </row>
    <row r="103" spans="1:3" x14ac:dyDescent="0.25">
      <c r="A103" s="67" t="s">
        <v>107</v>
      </c>
      <c r="B103" s="68" t="s">
        <v>1880</v>
      </c>
      <c r="C103" s="28"/>
    </row>
    <row r="104" spans="1:3" x14ac:dyDescent="0.25">
      <c r="A104" s="67" t="s">
        <v>108</v>
      </c>
      <c r="B104" s="68" t="s">
        <v>1880</v>
      </c>
      <c r="C104" s="28"/>
    </row>
    <row r="105" spans="1:3" x14ac:dyDescent="0.25">
      <c r="A105" s="67" t="s">
        <v>109</v>
      </c>
      <c r="B105" s="68" t="s">
        <v>1880</v>
      </c>
      <c r="C105" s="28"/>
    </row>
    <row r="106" spans="1:3" x14ac:dyDescent="0.25">
      <c r="A106" s="67" t="s">
        <v>110</v>
      </c>
      <c r="B106" s="68" t="s">
        <v>1880</v>
      </c>
      <c r="C106" s="28"/>
    </row>
    <row r="107" spans="1:3" x14ac:dyDescent="0.25">
      <c r="A107" s="67" t="s">
        <v>430</v>
      </c>
      <c r="B107" s="68" t="s">
        <v>1880</v>
      </c>
      <c r="C107" s="28"/>
    </row>
    <row r="108" spans="1:3" x14ac:dyDescent="0.25">
      <c r="A108" s="67" t="s">
        <v>431</v>
      </c>
      <c r="B108" s="68" t="s">
        <v>1880</v>
      </c>
      <c r="C108" s="28"/>
    </row>
    <row r="109" spans="1:3" x14ac:dyDescent="0.25">
      <c r="A109" s="67" t="s">
        <v>111</v>
      </c>
      <c r="B109" s="68" t="s">
        <v>1880</v>
      </c>
      <c r="C109" s="28"/>
    </row>
    <row r="110" spans="1:3" x14ac:dyDescent="0.25">
      <c r="A110" s="67" t="s">
        <v>432</v>
      </c>
      <c r="B110" s="68" t="s">
        <v>1880</v>
      </c>
      <c r="C110" s="28"/>
    </row>
    <row r="111" spans="1:3" x14ac:dyDescent="0.25">
      <c r="A111" s="67" t="s">
        <v>433</v>
      </c>
      <c r="B111" s="68" t="s">
        <v>1880</v>
      </c>
      <c r="C111" s="28"/>
    </row>
    <row r="112" spans="1:3" x14ac:dyDescent="0.25">
      <c r="A112" s="67" t="s">
        <v>434</v>
      </c>
      <c r="B112" s="68" t="s">
        <v>1880</v>
      </c>
      <c r="C112" s="28"/>
    </row>
    <row r="113" spans="1:3" x14ac:dyDescent="0.25">
      <c r="A113" s="67" t="s">
        <v>435</v>
      </c>
      <c r="B113" s="68" t="s">
        <v>1880</v>
      </c>
      <c r="C113" s="28"/>
    </row>
    <row r="114" spans="1:3" x14ac:dyDescent="0.25">
      <c r="A114" s="67" t="s">
        <v>436</v>
      </c>
      <c r="B114" s="68" t="s">
        <v>1880</v>
      </c>
      <c r="C114" s="28"/>
    </row>
    <row r="115" spans="1:3" x14ac:dyDescent="0.25">
      <c r="A115" s="67" t="s">
        <v>112</v>
      </c>
      <c r="B115" s="68" t="s">
        <v>1880</v>
      </c>
      <c r="C115" s="28"/>
    </row>
    <row r="116" spans="1:3" x14ac:dyDescent="0.25">
      <c r="A116" s="67" t="s">
        <v>437</v>
      </c>
      <c r="B116" s="68" t="s">
        <v>1880</v>
      </c>
      <c r="C116" s="28"/>
    </row>
    <row r="117" spans="1:3" x14ac:dyDescent="0.25">
      <c r="A117" s="67" t="s">
        <v>113</v>
      </c>
      <c r="B117" s="68" t="s">
        <v>1880</v>
      </c>
      <c r="C117" s="28"/>
    </row>
    <row r="118" spans="1:3" x14ac:dyDescent="0.25">
      <c r="A118" s="67" t="s">
        <v>438</v>
      </c>
      <c r="B118" s="68" t="s">
        <v>1880</v>
      </c>
      <c r="C118" s="28"/>
    </row>
    <row r="119" spans="1:3" x14ac:dyDescent="0.25">
      <c r="A119" s="67" t="s">
        <v>439</v>
      </c>
      <c r="B119" s="68" t="s">
        <v>1880</v>
      </c>
      <c r="C119" s="28"/>
    </row>
    <row r="120" spans="1:3" x14ac:dyDescent="0.25">
      <c r="A120" s="67" t="s">
        <v>440</v>
      </c>
      <c r="B120" s="68" t="s">
        <v>1880</v>
      </c>
      <c r="C120" s="28"/>
    </row>
    <row r="121" spans="1:3" x14ac:dyDescent="0.25">
      <c r="A121" s="67" t="s">
        <v>114</v>
      </c>
      <c r="B121" s="68" t="s">
        <v>1881</v>
      </c>
      <c r="C121" s="28"/>
    </row>
    <row r="122" spans="1:3" x14ac:dyDescent="0.25">
      <c r="A122" s="67" t="s">
        <v>441</v>
      </c>
      <c r="B122" s="68" t="s">
        <v>1881</v>
      </c>
      <c r="C122" s="28"/>
    </row>
    <row r="123" spans="1:3" x14ac:dyDescent="0.25">
      <c r="A123" s="67" t="s">
        <v>115</v>
      </c>
      <c r="B123" s="68" t="s">
        <v>1881</v>
      </c>
      <c r="C123" s="28"/>
    </row>
    <row r="124" spans="1:3" x14ac:dyDescent="0.25">
      <c r="A124" s="67" t="s">
        <v>116</v>
      </c>
      <c r="B124" s="68" t="s">
        <v>1881</v>
      </c>
      <c r="C124" s="28"/>
    </row>
    <row r="125" spans="1:3" x14ac:dyDescent="0.25">
      <c r="A125" s="67" t="s">
        <v>442</v>
      </c>
      <c r="B125" s="68" t="s">
        <v>1881</v>
      </c>
      <c r="C125" s="28"/>
    </row>
    <row r="126" spans="1:3" x14ac:dyDescent="0.25">
      <c r="A126" s="67" t="s">
        <v>117</v>
      </c>
      <c r="B126" s="68" t="s">
        <v>1881</v>
      </c>
      <c r="C126" s="28"/>
    </row>
    <row r="127" spans="1:3" x14ac:dyDescent="0.25">
      <c r="A127" s="67" t="s">
        <v>118</v>
      </c>
      <c r="B127" s="68" t="s">
        <v>1881</v>
      </c>
      <c r="C127" s="28"/>
    </row>
    <row r="128" spans="1:3" x14ac:dyDescent="0.25">
      <c r="A128" s="67" t="s">
        <v>119</v>
      </c>
      <c r="B128" s="68" t="s">
        <v>1881</v>
      </c>
      <c r="C128" s="28"/>
    </row>
    <row r="129" spans="1:3" x14ac:dyDescent="0.25">
      <c r="A129" s="67" t="s">
        <v>443</v>
      </c>
      <c r="B129" s="68" t="s">
        <v>1881</v>
      </c>
      <c r="C129" s="28"/>
    </row>
    <row r="130" spans="1:3" x14ac:dyDescent="0.25">
      <c r="A130" s="67" t="s">
        <v>120</v>
      </c>
      <c r="B130" s="68" t="s">
        <v>1881</v>
      </c>
      <c r="C130" s="28"/>
    </row>
    <row r="131" spans="1:3" x14ac:dyDescent="0.25">
      <c r="A131" s="67" t="s">
        <v>444</v>
      </c>
      <c r="B131" s="68" t="s">
        <v>1881</v>
      </c>
      <c r="C131" s="28"/>
    </row>
    <row r="132" spans="1:3" x14ac:dyDescent="0.25">
      <c r="A132" s="67" t="s">
        <v>121</v>
      </c>
      <c r="B132" s="68" t="s">
        <v>1881</v>
      </c>
      <c r="C132" s="28"/>
    </row>
    <row r="133" spans="1:3" x14ac:dyDescent="0.25">
      <c r="A133" s="67" t="s">
        <v>122</v>
      </c>
      <c r="B133" s="68" t="s">
        <v>1881</v>
      </c>
      <c r="C133" s="28"/>
    </row>
    <row r="134" spans="1:3" x14ac:dyDescent="0.25">
      <c r="A134" s="67" t="s">
        <v>445</v>
      </c>
      <c r="B134" s="68" t="s">
        <v>1882</v>
      </c>
      <c r="C134" s="28"/>
    </row>
    <row r="135" spans="1:3" x14ac:dyDescent="0.25">
      <c r="A135" s="67" t="s">
        <v>123</v>
      </c>
      <c r="B135" s="68" t="s">
        <v>1882</v>
      </c>
      <c r="C135" s="28"/>
    </row>
    <row r="136" spans="1:3" x14ac:dyDescent="0.25">
      <c r="A136" s="67" t="s">
        <v>124</v>
      </c>
      <c r="B136" s="68" t="s">
        <v>1882</v>
      </c>
      <c r="C136" s="28"/>
    </row>
    <row r="137" spans="1:3" x14ac:dyDescent="0.25">
      <c r="A137" s="67" t="s">
        <v>125</v>
      </c>
      <c r="B137" s="68" t="s">
        <v>1882</v>
      </c>
      <c r="C137" s="28"/>
    </row>
    <row r="138" spans="1:3" x14ac:dyDescent="0.25">
      <c r="A138" s="67" t="s">
        <v>446</v>
      </c>
      <c r="B138" s="68" t="s">
        <v>1882</v>
      </c>
      <c r="C138" s="28"/>
    </row>
    <row r="139" spans="1:3" x14ac:dyDescent="0.25">
      <c r="A139" s="67" t="s">
        <v>447</v>
      </c>
      <c r="B139" s="68" t="s">
        <v>1882</v>
      </c>
      <c r="C139" s="28"/>
    </row>
    <row r="140" spans="1:3" x14ac:dyDescent="0.25">
      <c r="A140" s="67" t="s">
        <v>126</v>
      </c>
      <c r="B140" s="68" t="s">
        <v>1882</v>
      </c>
      <c r="C140" s="28"/>
    </row>
    <row r="141" spans="1:3" x14ac:dyDescent="0.25">
      <c r="A141" s="67" t="s">
        <v>127</v>
      </c>
      <c r="B141" s="68" t="s">
        <v>1882</v>
      </c>
      <c r="C141" s="28"/>
    </row>
    <row r="142" spans="1:3" x14ac:dyDescent="0.25">
      <c r="A142" s="67" t="s">
        <v>448</v>
      </c>
      <c r="B142" s="68" t="s">
        <v>1882</v>
      </c>
      <c r="C142" s="28"/>
    </row>
    <row r="143" spans="1:3" x14ac:dyDescent="0.25">
      <c r="A143" s="67" t="s">
        <v>128</v>
      </c>
      <c r="B143" s="68" t="s">
        <v>1882</v>
      </c>
      <c r="C143" s="28"/>
    </row>
    <row r="144" spans="1:3" x14ac:dyDescent="0.25">
      <c r="A144" s="67" t="s">
        <v>449</v>
      </c>
      <c r="B144" s="68" t="s">
        <v>1882</v>
      </c>
      <c r="C144" s="28"/>
    </row>
    <row r="145" spans="1:3" x14ac:dyDescent="0.25">
      <c r="A145" s="67" t="s">
        <v>129</v>
      </c>
      <c r="B145" s="68" t="s">
        <v>1882</v>
      </c>
      <c r="C145" s="28"/>
    </row>
    <row r="146" spans="1:3" x14ac:dyDescent="0.25">
      <c r="A146" s="67" t="s">
        <v>130</v>
      </c>
      <c r="B146" s="68" t="s">
        <v>1882</v>
      </c>
      <c r="C146" s="28"/>
    </row>
    <row r="147" spans="1:3" x14ac:dyDescent="0.25">
      <c r="A147" s="67" t="s">
        <v>450</v>
      </c>
      <c r="B147" s="68" t="s">
        <v>1882</v>
      </c>
      <c r="C147" s="28"/>
    </row>
    <row r="148" spans="1:3" x14ac:dyDescent="0.25">
      <c r="A148" s="67" t="s">
        <v>131</v>
      </c>
      <c r="B148" s="68" t="s">
        <v>1882</v>
      </c>
      <c r="C148" s="28"/>
    </row>
    <row r="149" spans="1:3" x14ac:dyDescent="0.25">
      <c r="A149" s="67" t="s">
        <v>132</v>
      </c>
      <c r="B149" s="68" t="s">
        <v>1882</v>
      </c>
      <c r="C149" s="28"/>
    </row>
    <row r="150" spans="1:3" x14ac:dyDescent="0.25">
      <c r="A150" s="67" t="s">
        <v>133</v>
      </c>
      <c r="B150" s="68" t="s">
        <v>1882</v>
      </c>
      <c r="C150" s="28"/>
    </row>
    <row r="151" spans="1:3" x14ac:dyDescent="0.25">
      <c r="A151" s="67" t="s">
        <v>134</v>
      </c>
      <c r="B151" s="68" t="s">
        <v>1882</v>
      </c>
      <c r="C151" s="28"/>
    </row>
    <row r="152" spans="1:3" x14ac:dyDescent="0.25">
      <c r="A152" s="67" t="s">
        <v>135</v>
      </c>
      <c r="B152" s="68" t="s">
        <v>1882</v>
      </c>
      <c r="C152" s="28"/>
    </row>
    <row r="153" spans="1:3" x14ac:dyDescent="0.25">
      <c r="A153" s="67" t="s">
        <v>136</v>
      </c>
      <c r="B153" s="68" t="s">
        <v>1884</v>
      </c>
      <c r="C153" s="28"/>
    </row>
    <row r="154" spans="1:3" x14ac:dyDescent="0.25">
      <c r="A154" s="67" t="s">
        <v>137</v>
      </c>
      <c r="B154" s="68" t="s">
        <v>1884</v>
      </c>
      <c r="C154" s="28"/>
    </row>
    <row r="155" spans="1:3" x14ac:dyDescent="0.25">
      <c r="A155" s="67" t="s">
        <v>451</v>
      </c>
      <c r="B155" s="68" t="s">
        <v>1884</v>
      </c>
      <c r="C155" s="28"/>
    </row>
    <row r="156" spans="1:3" x14ac:dyDescent="0.25">
      <c r="A156" s="67" t="s">
        <v>452</v>
      </c>
      <c r="B156" s="68" t="s">
        <v>1884</v>
      </c>
      <c r="C156" s="28"/>
    </row>
    <row r="157" spans="1:3" x14ac:dyDescent="0.25">
      <c r="A157" s="67" t="s">
        <v>138</v>
      </c>
      <c r="B157" s="68" t="s">
        <v>1884</v>
      </c>
      <c r="C157" s="28"/>
    </row>
    <row r="158" spans="1:3" x14ac:dyDescent="0.25">
      <c r="A158" s="67" t="s">
        <v>453</v>
      </c>
      <c r="B158" s="68" t="s">
        <v>1884</v>
      </c>
      <c r="C158" s="28"/>
    </row>
    <row r="159" spans="1:3" x14ac:dyDescent="0.25">
      <c r="A159" s="67" t="s">
        <v>454</v>
      </c>
      <c r="B159" s="68" t="s">
        <v>1884</v>
      </c>
      <c r="C159" s="28"/>
    </row>
    <row r="160" spans="1:3" x14ac:dyDescent="0.25">
      <c r="A160" s="67" t="s">
        <v>455</v>
      </c>
      <c r="B160" s="68" t="s">
        <v>1884</v>
      </c>
      <c r="C160" s="28"/>
    </row>
    <row r="161" spans="1:3" x14ac:dyDescent="0.25">
      <c r="A161" s="67" t="s">
        <v>139</v>
      </c>
      <c r="B161" s="68" t="s">
        <v>1884</v>
      </c>
      <c r="C161" s="28"/>
    </row>
    <row r="162" spans="1:3" x14ac:dyDescent="0.25">
      <c r="A162" s="67" t="s">
        <v>456</v>
      </c>
      <c r="B162" s="68" t="s">
        <v>1884</v>
      </c>
      <c r="C162" s="28"/>
    </row>
    <row r="163" spans="1:3" x14ac:dyDescent="0.25">
      <c r="A163" s="67" t="s">
        <v>140</v>
      </c>
      <c r="B163" s="68" t="s">
        <v>1884</v>
      </c>
      <c r="C163" s="28"/>
    </row>
    <row r="164" spans="1:3" x14ac:dyDescent="0.25">
      <c r="A164" s="67" t="s">
        <v>141</v>
      </c>
      <c r="B164" s="68" t="s">
        <v>1884</v>
      </c>
      <c r="C164" s="28"/>
    </row>
    <row r="165" spans="1:3" x14ac:dyDescent="0.25">
      <c r="A165" s="67" t="s">
        <v>457</v>
      </c>
      <c r="B165" s="68" t="s">
        <v>1884</v>
      </c>
      <c r="C165" s="28"/>
    </row>
    <row r="166" spans="1:3" x14ac:dyDescent="0.25">
      <c r="A166" s="67" t="s">
        <v>142</v>
      </c>
      <c r="B166" s="68" t="s">
        <v>1883</v>
      </c>
      <c r="C166" s="28"/>
    </row>
    <row r="167" spans="1:3" x14ac:dyDescent="0.25">
      <c r="A167" s="67" t="s">
        <v>143</v>
      </c>
      <c r="B167" s="68" t="s">
        <v>1883</v>
      </c>
      <c r="C167" s="28"/>
    </row>
    <row r="168" spans="1:3" x14ac:dyDescent="0.25">
      <c r="A168" s="67" t="s">
        <v>458</v>
      </c>
      <c r="B168" s="68" t="s">
        <v>1883</v>
      </c>
      <c r="C168" s="28"/>
    </row>
    <row r="169" spans="1:3" x14ac:dyDescent="0.25">
      <c r="A169" s="67" t="s">
        <v>459</v>
      </c>
      <c r="B169" s="68" t="s">
        <v>1883</v>
      </c>
      <c r="C169" s="28"/>
    </row>
    <row r="170" spans="1:3" x14ac:dyDescent="0.25">
      <c r="A170" s="67" t="s">
        <v>460</v>
      </c>
      <c r="B170" s="68" t="s">
        <v>1883</v>
      </c>
      <c r="C170" s="28"/>
    </row>
    <row r="171" spans="1:3" x14ac:dyDescent="0.25">
      <c r="A171" s="67" t="s">
        <v>461</v>
      </c>
      <c r="B171" s="68" t="s">
        <v>1883</v>
      </c>
      <c r="C171" s="28"/>
    </row>
    <row r="172" spans="1:3" x14ac:dyDescent="0.25">
      <c r="A172" s="67" t="s">
        <v>144</v>
      </c>
      <c r="B172" s="68" t="s">
        <v>1883</v>
      </c>
      <c r="C172" s="28"/>
    </row>
    <row r="173" spans="1:3" x14ac:dyDescent="0.25">
      <c r="A173" s="67" t="s">
        <v>462</v>
      </c>
      <c r="B173" s="68" t="s">
        <v>1883</v>
      </c>
      <c r="C173" s="28"/>
    </row>
    <row r="174" spans="1:3" x14ac:dyDescent="0.25">
      <c r="A174" s="67" t="s">
        <v>463</v>
      </c>
      <c r="B174" s="68" t="s">
        <v>1883</v>
      </c>
      <c r="C174" s="28"/>
    </row>
    <row r="175" spans="1:3" x14ac:dyDescent="0.25">
      <c r="A175" s="67" t="s">
        <v>464</v>
      </c>
      <c r="B175" s="68" t="s">
        <v>1885</v>
      </c>
      <c r="C175" s="28"/>
    </row>
    <row r="176" spans="1:3" x14ac:dyDescent="0.25">
      <c r="A176" s="67" t="s">
        <v>465</v>
      </c>
      <c r="B176" s="68" t="s">
        <v>1886</v>
      </c>
      <c r="C176" s="28"/>
    </row>
  </sheetData>
  <sheetProtection algorithmName="SHA-512" hashValue="3mynWSOKGH1yFZ7ctzNm1FapaPPKp9S1CxMEU61fJAH/yzFpJmEIp8R0ZoUZnHvD/taaDfn7cs7K4+BjDNRo2Q==" saltValue="P3lf+jv/qTlvDgCLHNylAg==" spinCount="100000" sheet="1" objects="1" scenarios="1"/>
  <customSheetViews>
    <customSheetView guid="{D5377646-25BE-4805-B15C-21FF3E61D030}">
      <selection activeCell="B5" sqref="B5"/>
      <pageMargins left="0.7" right="0.7" top="0.75" bottom="0.75" header="0.3" footer="0.3"/>
      <pageSetup paperSize="9" orientation="portrait" r:id="rId1"/>
    </customSheetView>
    <customSheetView guid="{4A3992BB-F7EC-445F-AE1F-FEB2CB42D06F}" showPageBreaks="1">
      <selection activeCell="B5" sqref="B5"/>
      <pageMargins left="0.7" right="0.7" top="0.75" bottom="0.75" header="0.3" footer="0.3"/>
      <pageSetup paperSize="9" orientation="portrait" r:id="rId2"/>
    </customSheetView>
  </customSheetViews>
  <mergeCells count="2">
    <mergeCell ref="A2:C2"/>
    <mergeCell ref="B3:C3"/>
  </mergeCells>
  <hyperlinks>
    <hyperlink ref="A3" location="'LISTA ATRIBUTOS'!A42" display="cod_zoni_a"/>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C69"/>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3" customWidth="1"/>
    <col min="2" max="2" width="31.42578125" style="3" bestFit="1" customWidth="1"/>
    <col min="3" max="3" width="36.140625" style="3" customWidth="1"/>
    <col min="4" max="16384" width="11" style="3"/>
  </cols>
  <sheetData>
    <row r="1" spans="1:3" ht="60" customHeight="1" x14ac:dyDescent="0.25"/>
    <row r="2" spans="1:3" ht="15" customHeight="1" x14ac:dyDescent="0.25">
      <c r="A2" s="206" t="s">
        <v>26</v>
      </c>
      <c r="B2" s="206"/>
      <c r="C2" s="206"/>
    </row>
    <row r="3" spans="1:3" ht="15" customHeight="1" x14ac:dyDescent="0.25">
      <c r="A3" s="108" t="s">
        <v>215</v>
      </c>
      <c r="B3" s="208" t="s">
        <v>198</v>
      </c>
      <c r="C3" s="209"/>
    </row>
    <row r="4" spans="1:3" ht="24" customHeight="1" thickBot="1" x14ac:dyDescent="0.3">
      <c r="A4" s="85" t="s">
        <v>1244</v>
      </c>
      <c r="B4" s="73" t="s">
        <v>29</v>
      </c>
      <c r="C4" s="73" t="s">
        <v>27</v>
      </c>
    </row>
    <row r="5" spans="1:3" x14ac:dyDescent="0.2">
      <c r="A5" s="29" t="s">
        <v>675</v>
      </c>
      <c r="B5" s="94" t="s">
        <v>733</v>
      </c>
      <c r="C5" s="69"/>
    </row>
    <row r="6" spans="1:3" x14ac:dyDescent="0.2">
      <c r="A6" s="29" t="s">
        <v>676</v>
      </c>
      <c r="B6" s="94" t="s">
        <v>734</v>
      </c>
      <c r="C6" s="70"/>
    </row>
    <row r="7" spans="1:3" x14ac:dyDescent="0.2">
      <c r="A7" s="29" t="s">
        <v>677</v>
      </c>
      <c r="B7" s="94" t="s">
        <v>735</v>
      </c>
      <c r="C7" s="70"/>
    </row>
    <row r="8" spans="1:3" x14ac:dyDescent="0.2">
      <c r="A8" s="29" t="s">
        <v>678</v>
      </c>
      <c r="B8" s="94" t="s">
        <v>736</v>
      </c>
      <c r="C8" s="70"/>
    </row>
    <row r="9" spans="1:3" x14ac:dyDescent="0.2">
      <c r="A9" s="29" t="s">
        <v>679</v>
      </c>
      <c r="B9" s="94" t="s">
        <v>737</v>
      </c>
      <c r="C9" s="70"/>
    </row>
    <row r="10" spans="1:3" x14ac:dyDescent="0.2">
      <c r="A10" s="29" t="s">
        <v>63</v>
      </c>
      <c r="B10" s="94" t="s">
        <v>738</v>
      </c>
      <c r="C10" s="70"/>
    </row>
    <row r="11" spans="1:3" x14ac:dyDescent="0.2">
      <c r="A11" s="29" t="s">
        <v>680</v>
      </c>
      <c r="B11" s="94" t="s">
        <v>739</v>
      </c>
      <c r="C11" s="70"/>
    </row>
    <row r="12" spans="1:3" x14ac:dyDescent="0.2">
      <c r="A12" s="29" t="s">
        <v>681</v>
      </c>
      <c r="B12" s="94" t="s">
        <v>740</v>
      </c>
      <c r="C12" s="70"/>
    </row>
    <row r="13" spans="1:3" x14ac:dyDescent="0.25">
      <c r="A13" s="29" t="s">
        <v>682</v>
      </c>
      <c r="B13" s="94" t="s">
        <v>741</v>
      </c>
      <c r="C13" s="74"/>
    </row>
    <row r="14" spans="1:3" x14ac:dyDescent="0.25">
      <c r="A14" s="29" t="s">
        <v>683</v>
      </c>
      <c r="B14" s="94" t="s">
        <v>742</v>
      </c>
      <c r="C14" s="74"/>
    </row>
    <row r="15" spans="1:3" x14ac:dyDescent="0.25">
      <c r="A15" s="29" t="s">
        <v>684</v>
      </c>
      <c r="B15" s="94" t="s">
        <v>743</v>
      </c>
      <c r="C15" s="74"/>
    </row>
    <row r="16" spans="1:3" x14ac:dyDescent="0.25">
      <c r="A16" s="29" t="s">
        <v>685</v>
      </c>
      <c r="B16" s="94" t="s">
        <v>744</v>
      </c>
      <c r="C16" s="74"/>
    </row>
    <row r="17" spans="1:3" x14ac:dyDescent="0.25">
      <c r="A17" s="29" t="s">
        <v>686</v>
      </c>
      <c r="B17" s="94" t="s">
        <v>745</v>
      </c>
      <c r="C17" s="74"/>
    </row>
    <row r="18" spans="1:3" x14ac:dyDescent="0.25">
      <c r="A18" s="29" t="s">
        <v>687</v>
      </c>
      <c r="B18" s="94" t="s">
        <v>746</v>
      </c>
      <c r="C18" s="74"/>
    </row>
    <row r="19" spans="1:3" x14ac:dyDescent="0.25">
      <c r="A19" s="29" t="s">
        <v>688</v>
      </c>
      <c r="B19" s="94" t="s">
        <v>747</v>
      </c>
      <c r="C19" s="74"/>
    </row>
    <row r="20" spans="1:3" x14ac:dyDescent="0.25">
      <c r="A20" s="29" t="s">
        <v>689</v>
      </c>
      <c r="B20" s="94" t="s">
        <v>748</v>
      </c>
      <c r="C20" s="74"/>
    </row>
    <row r="21" spans="1:3" x14ac:dyDescent="0.25">
      <c r="A21" s="29" t="s">
        <v>690</v>
      </c>
      <c r="B21" s="94" t="s">
        <v>749</v>
      </c>
      <c r="C21" s="74"/>
    </row>
    <row r="22" spans="1:3" x14ac:dyDescent="0.25">
      <c r="A22" s="29" t="s">
        <v>691</v>
      </c>
      <c r="B22" s="94" t="s">
        <v>750</v>
      </c>
      <c r="C22" s="74"/>
    </row>
    <row r="23" spans="1:3" x14ac:dyDescent="0.25">
      <c r="A23" s="29" t="s">
        <v>692</v>
      </c>
      <c r="B23" s="94" t="s">
        <v>751</v>
      </c>
      <c r="C23" s="74"/>
    </row>
    <row r="24" spans="1:3" x14ac:dyDescent="0.25">
      <c r="A24" s="29" t="s">
        <v>693</v>
      </c>
      <c r="B24" s="94" t="s">
        <v>752</v>
      </c>
      <c r="C24" s="74"/>
    </row>
    <row r="25" spans="1:3" x14ac:dyDescent="0.25">
      <c r="A25" s="29" t="s">
        <v>694</v>
      </c>
      <c r="B25" s="94" t="s">
        <v>753</v>
      </c>
      <c r="C25" s="74"/>
    </row>
    <row r="26" spans="1:3" x14ac:dyDescent="0.25">
      <c r="A26" s="29" t="s">
        <v>695</v>
      </c>
      <c r="B26" s="94" t="s">
        <v>754</v>
      </c>
      <c r="C26" s="71"/>
    </row>
    <row r="27" spans="1:3" x14ac:dyDescent="0.25">
      <c r="A27" s="29" t="s">
        <v>1723</v>
      </c>
      <c r="B27" s="94" t="s">
        <v>1728</v>
      </c>
      <c r="C27" s="71"/>
    </row>
    <row r="28" spans="1:3" x14ac:dyDescent="0.25">
      <c r="A28" s="29" t="s">
        <v>696</v>
      </c>
      <c r="B28" s="94" t="s">
        <v>755</v>
      </c>
      <c r="C28" s="71"/>
    </row>
    <row r="29" spans="1:3" x14ac:dyDescent="0.25">
      <c r="A29" s="29" t="s">
        <v>697</v>
      </c>
      <c r="B29" s="94" t="s">
        <v>756</v>
      </c>
      <c r="C29" s="71"/>
    </row>
    <row r="30" spans="1:3" x14ac:dyDescent="0.25">
      <c r="A30" s="29" t="s">
        <v>698</v>
      </c>
      <c r="B30" s="94" t="s">
        <v>757</v>
      </c>
      <c r="C30" s="71"/>
    </row>
    <row r="31" spans="1:3" x14ac:dyDescent="0.25">
      <c r="A31" s="29" t="s">
        <v>699</v>
      </c>
      <c r="B31" s="94" t="s">
        <v>758</v>
      </c>
      <c r="C31" s="71"/>
    </row>
    <row r="32" spans="1:3" x14ac:dyDescent="0.25">
      <c r="A32" s="29" t="s">
        <v>700</v>
      </c>
      <c r="B32" s="94" t="s">
        <v>759</v>
      </c>
      <c r="C32" s="71"/>
    </row>
    <row r="33" spans="1:3" x14ac:dyDescent="0.25">
      <c r="A33" s="29" t="s">
        <v>701</v>
      </c>
      <c r="B33" s="94" t="s">
        <v>760</v>
      </c>
      <c r="C33" s="71"/>
    </row>
    <row r="34" spans="1:3" x14ac:dyDescent="0.25">
      <c r="A34" s="29" t="s">
        <v>702</v>
      </c>
      <c r="B34" s="94" t="s">
        <v>761</v>
      </c>
      <c r="C34" s="71"/>
    </row>
    <row r="35" spans="1:3" x14ac:dyDescent="0.25">
      <c r="A35" s="29" t="s">
        <v>703</v>
      </c>
      <c r="B35" s="94" t="s">
        <v>762</v>
      </c>
      <c r="C35" s="71"/>
    </row>
    <row r="36" spans="1:3" x14ac:dyDescent="0.25">
      <c r="A36" s="29" t="s">
        <v>704</v>
      </c>
      <c r="B36" s="94" t="s">
        <v>763</v>
      </c>
      <c r="C36" s="71"/>
    </row>
    <row r="37" spans="1:3" x14ac:dyDescent="0.25">
      <c r="A37" s="29" t="s">
        <v>705</v>
      </c>
      <c r="B37" s="94" t="s">
        <v>764</v>
      </c>
      <c r="C37" s="71"/>
    </row>
    <row r="38" spans="1:3" x14ac:dyDescent="0.25">
      <c r="A38" s="29" t="s">
        <v>706</v>
      </c>
      <c r="B38" s="94" t="s">
        <v>765</v>
      </c>
      <c r="C38" s="71"/>
    </row>
    <row r="39" spans="1:3" x14ac:dyDescent="0.25">
      <c r="A39" s="29" t="s">
        <v>707</v>
      </c>
      <c r="B39" s="94" t="s">
        <v>766</v>
      </c>
      <c r="C39" s="71"/>
    </row>
    <row r="40" spans="1:3" x14ac:dyDescent="0.25">
      <c r="A40" s="29" t="s">
        <v>708</v>
      </c>
      <c r="B40" s="94" t="s">
        <v>767</v>
      </c>
      <c r="C40" s="71"/>
    </row>
    <row r="41" spans="1:3" x14ac:dyDescent="0.25">
      <c r="A41" s="29" t="s">
        <v>709</v>
      </c>
      <c r="B41" s="94" t="s">
        <v>768</v>
      </c>
      <c r="C41" s="71"/>
    </row>
    <row r="42" spans="1:3" x14ac:dyDescent="0.25">
      <c r="A42" s="29" t="s">
        <v>710</v>
      </c>
      <c r="B42" s="94" t="s">
        <v>769</v>
      </c>
      <c r="C42" s="71"/>
    </row>
    <row r="43" spans="1:3" x14ac:dyDescent="0.25">
      <c r="A43" s="29" t="s">
        <v>711</v>
      </c>
      <c r="B43" s="94" t="s">
        <v>770</v>
      </c>
      <c r="C43" s="71"/>
    </row>
    <row r="44" spans="1:3" x14ac:dyDescent="0.25">
      <c r="A44" s="29" t="s">
        <v>712</v>
      </c>
      <c r="B44" s="94" t="s">
        <v>771</v>
      </c>
      <c r="C44" s="71"/>
    </row>
    <row r="45" spans="1:3" x14ac:dyDescent="0.25">
      <c r="A45" s="29" t="s">
        <v>713</v>
      </c>
      <c r="B45" s="94" t="s">
        <v>772</v>
      </c>
      <c r="C45" s="71"/>
    </row>
    <row r="46" spans="1:3" x14ac:dyDescent="0.25">
      <c r="A46" s="29" t="s">
        <v>714</v>
      </c>
      <c r="B46" s="94" t="s">
        <v>773</v>
      </c>
      <c r="C46" s="71"/>
    </row>
    <row r="47" spans="1:3" x14ac:dyDescent="0.25">
      <c r="A47" s="29" t="s">
        <v>715</v>
      </c>
      <c r="B47" s="94" t="s">
        <v>774</v>
      </c>
      <c r="C47" s="71"/>
    </row>
    <row r="48" spans="1:3" x14ac:dyDescent="0.25">
      <c r="A48" s="29" t="s">
        <v>716</v>
      </c>
      <c r="B48" s="94" t="s">
        <v>775</v>
      </c>
      <c r="C48" s="71"/>
    </row>
    <row r="49" spans="1:3" x14ac:dyDescent="0.25">
      <c r="A49" s="29" t="s">
        <v>717</v>
      </c>
      <c r="B49" s="94" t="s">
        <v>776</v>
      </c>
      <c r="C49" s="71"/>
    </row>
    <row r="50" spans="1:3" x14ac:dyDescent="0.25">
      <c r="A50" s="29" t="s">
        <v>718</v>
      </c>
      <c r="B50" s="94" t="s">
        <v>777</v>
      </c>
      <c r="C50" s="71"/>
    </row>
    <row r="51" spans="1:3" x14ac:dyDescent="0.25">
      <c r="A51" s="29" t="s">
        <v>1779</v>
      </c>
      <c r="B51" s="94" t="s">
        <v>1806</v>
      </c>
      <c r="C51" s="71"/>
    </row>
    <row r="52" spans="1:3" x14ac:dyDescent="0.25">
      <c r="A52" s="29" t="s">
        <v>719</v>
      </c>
      <c r="B52" s="94" t="s">
        <v>778</v>
      </c>
      <c r="C52" s="71"/>
    </row>
    <row r="53" spans="1:3" x14ac:dyDescent="0.25">
      <c r="A53" s="29" t="s">
        <v>720</v>
      </c>
      <c r="B53" s="94" t="s">
        <v>779</v>
      </c>
      <c r="C53" s="71"/>
    </row>
    <row r="54" spans="1:3" x14ac:dyDescent="0.25">
      <c r="A54" s="29" t="s">
        <v>721</v>
      </c>
      <c r="B54" s="94" t="s">
        <v>780</v>
      </c>
      <c r="C54" s="71"/>
    </row>
    <row r="55" spans="1:3" x14ac:dyDescent="0.25">
      <c r="A55" s="29" t="s">
        <v>722</v>
      </c>
      <c r="B55" s="94" t="s">
        <v>781</v>
      </c>
      <c r="C55" s="71"/>
    </row>
    <row r="56" spans="1:3" x14ac:dyDescent="0.25">
      <c r="A56" s="29" t="s">
        <v>1726</v>
      </c>
      <c r="B56" s="94" t="s">
        <v>1729</v>
      </c>
      <c r="C56" s="71"/>
    </row>
    <row r="57" spans="1:3" x14ac:dyDescent="0.25">
      <c r="A57" s="29" t="s">
        <v>68</v>
      </c>
      <c r="B57" s="94" t="s">
        <v>782</v>
      </c>
      <c r="C57" s="71"/>
    </row>
    <row r="58" spans="1:3" x14ac:dyDescent="0.25">
      <c r="A58" s="29" t="s">
        <v>723</v>
      </c>
      <c r="B58" s="94" t="s">
        <v>783</v>
      </c>
      <c r="C58" s="71"/>
    </row>
    <row r="59" spans="1:3" x14ac:dyDescent="0.25">
      <c r="A59" s="29" t="s">
        <v>725</v>
      </c>
      <c r="B59" s="94" t="s">
        <v>786</v>
      </c>
      <c r="C59" s="71"/>
    </row>
    <row r="60" spans="1:3" x14ac:dyDescent="0.25">
      <c r="A60" s="29" t="s">
        <v>727</v>
      </c>
      <c r="B60" s="94" t="s">
        <v>787</v>
      </c>
      <c r="C60" s="71"/>
    </row>
    <row r="61" spans="1:3" x14ac:dyDescent="0.25">
      <c r="A61" s="29" t="s">
        <v>724</v>
      </c>
      <c r="B61" s="94" t="s">
        <v>784</v>
      </c>
      <c r="C61" s="71"/>
    </row>
    <row r="62" spans="1:3" x14ac:dyDescent="0.25">
      <c r="A62" s="29" t="s">
        <v>726</v>
      </c>
      <c r="B62" s="94" t="s">
        <v>785</v>
      </c>
      <c r="C62" s="71"/>
    </row>
    <row r="63" spans="1:3" x14ac:dyDescent="0.25">
      <c r="A63" s="29" t="s">
        <v>728</v>
      </c>
      <c r="B63" s="94" t="s">
        <v>788</v>
      </c>
      <c r="C63" s="71"/>
    </row>
    <row r="64" spans="1:3" x14ac:dyDescent="0.25">
      <c r="A64" s="29" t="s">
        <v>729</v>
      </c>
      <c r="B64" s="94" t="s">
        <v>789</v>
      </c>
      <c r="C64" s="71"/>
    </row>
    <row r="65" spans="1:3" x14ac:dyDescent="0.25">
      <c r="A65" s="29" t="s">
        <v>730</v>
      </c>
      <c r="B65" s="94" t="s">
        <v>790</v>
      </c>
      <c r="C65" s="71"/>
    </row>
    <row r="66" spans="1:3" x14ac:dyDescent="0.25">
      <c r="A66" s="29" t="s">
        <v>69</v>
      </c>
      <c r="B66" s="94" t="s">
        <v>791</v>
      </c>
      <c r="C66" s="71"/>
    </row>
    <row r="67" spans="1:3" x14ac:dyDescent="0.25">
      <c r="A67" s="29" t="s">
        <v>731</v>
      </c>
      <c r="B67" s="94" t="s">
        <v>792</v>
      </c>
      <c r="C67" s="71"/>
    </row>
    <row r="68" spans="1:3" x14ac:dyDescent="0.25">
      <c r="A68" s="29" t="s">
        <v>1724</v>
      </c>
      <c r="B68" s="94" t="s">
        <v>1727</v>
      </c>
      <c r="C68" s="71"/>
    </row>
    <row r="69" spans="1:3" ht="15.75" thickBot="1" x14ac:dyDescent="0.3">
      <c r="A69" s="93" t="s">
        <v>732</v>
      </c>
      <c r="B69" s="92" t="s">
        <v>793</v>
      </c>
      <c r="C69" s="72"/>
    </row>
  </sheetData>
  <sheetProtection algorithmName="SHA-512" hashValue="9PS/deri+0D3ADjFmzv2Iho5hu5H5T2QwRB0Uj+k8A6+AiV3rigsUx/gE4e/z3KCM4lg76pfo+y90zGpjc3Psw==" saltValue="ADA3B5gUFcu6Jajq7uN/4w==" spinCount="100000" sheet="1" objects="1" scenarios="1"/>
  <customSheetViews>
    <customSheetView guid="{D5377646-25BE-4805-B15C-21FF3E61D030}">
      <selection activeCell="B8" sqref="B8"/>
      <pageMargins left="0.7" right="0.7" top="0.75" bottom="0.75" header="0.3" footer="0.3"/>
      <pageSetup orientation="portrait" r:id="rId1"/>
    </customSheetView>
    <customSheetView guid="{4A3992BB-F7EC-445F-AE1F-FEB2CB42D06F}" showPageBreaks="1">
      <selection activeCell="B8" sqref="B8"/>
      <pageMargins left="0.7" right="0.7" top="0.75" bottom="0.75" header="0.3" footer="0.3"/>
      <pageSetup orientation="portrait" r:id="rId2"/>
    </customSheetView>
  </customSheetViews>
  <mergeCells count="2">
    <mergeCell ref="A2:C2"/>
    <mergeCell ref="B3:C3"/>
  </mergeCells>
  <hyperlinks>
    <hyperlink ref="A3" location="'LISTA ATRIBUTOS'!A51" display="dpa_despar"/>
  </hyperlinks>
  <pageMargins left="0.7" right="0.7" top="0.75" bottom="0.75" header="0.3" footer="0.3"/>
  <pageSetup orientation="portrait" r:id="rId3"/>
  <headerFooter>
    <oddHeader>&amp;L&amp;G&amp;C&amp;A</oddHeader>
    <oddFooter>Página &amp;P</oddFooter>
  </headerFooter>
  <drawing r:id="rId4"/>
  <legacyDrawingHF r:id="rId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C69"/>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62" customWidth="1"/>
    <col min="2" max="2" width="28.85546875" style="62" customWidth="1"/>
    <col min="3" max="3" width="36.140625" style="65" customWidth="1"/>
    <col min="4" max="16384" width="11" style="62"/>
  </cols>
  <sheetData>
    <row r="1" spans="1:3" ht="60" customHeight="1" x14ac:dyDescent="0.25"/>
    <row r="2" spans="1:3" ht="15" customHeight="1" x14ac:dyDescent="0.25">
      <c r="A2" s="206" t="s">
        <v>26</v>
      </c>
      <c r="B2" s="206"/>
      <c r="C2" s="206"/>
    </row>
    <row r="3" spans="1:3" ht="15" customHeight="1" x14ac:dyDescent="0.25">
      <c r="A3" s="107" t="s">
        <v>214</v>
      </c>
      <c r="B3" s="208" t="s">
        <v>230</v>
      </c>
      <c r="C3" s="209"/>
    </row>
    <row r="4" spans="1:3" ht="24" customHeight="1" x14ac:dyDescent="0.25">
      <c r="A4" s="73" t="s">
        <v>1244</v>
      </c>
      <c r="B4" s="63" t="s">
        <v>29</v>
      </c>
      <c r="C4" s="73" t="s">
        <v>27</v>
      </c>
    </row>
    <row r="5" spans="1:3" x14ac:dyDescent="0.2">
      <c r="A5" s="101">
        <v>170151</v>
      </c>
      <c r="B5" s="94" t="s">
        <v>675</v>
      </c>
      <c r="C5" s="101" t="s">
        <v>4</v>
      </c>
    </row>
    <row r="6" spans="1:3" x14ac:dyDescent="0.2">
      <c r="A6" s="101">
        <v>170152</v>
      </c>
      <c r="B6" s="94" t="s">
        <v>676</v>
      </c>
      <c r="C6" s="101" t="s">
        <v>4</v>
      </c>
    </row>
    <row r="7" spans="1:3" x14ac:dyDescent="0.2">
      <c r="A7" s="101">
        <v>170153</v>
      </c>
      <c r="B7" s="94" t="s">
        <v>677</v>
      </c>
      <c r="C7" s="101" t="s">
        <v>2</v>
      </c>
    </row>
    <row r="8" spans="1:3" x14ac:dyDescent="0.2">
      <c r="A8" s="101">
        <v>170101</v>
      </c>
      <c r="B8" s="94" t="s">
        <v>678</v>
      </c>
      <c r="C8" s="101" t="s">
        <v>2</v>
      </c>
    </row>
    <row r="9" spans="1:3" x14ac:dyDescent="0.2">
      <c r="A9" s="101">
        <v>170154</v>
      </c>
      <c r="B9" s="94" t="s">
        <v>679</v>
      </c>
      <c r="C9" s="101" t="s">
        <v>3</v>
      </c>
    </row>
    <row r="10" spans="1:3" x14ac:dyDescent="0.2">
      <c r="A10" s="101">
        <v>170155</v>
      </c>
      <c r="B10" s="94" t="s">
        <v>63</v>
      </c>
      <c r="C10" s="101" t="s">
        <v>0</v>
      </c>
    </row>
    <row r="11" spans="1:3" x14ac:dyDescent="0.2">
      <c r="A11" s="101">
        <v>170102</v>
      </c>
      <c r="B11" s="94" t="s">
        <v>680</v>
      </c>
      <c r="C11" s="101" t="s">
        <v>3</v>
      </c>
    </row>
    <row r="12" spans="1:3" x14ac:dyDescent="0.2">
      <c r="A12" s="101">
        <v>170103</v>
      </c>
      <c r="B12" s="94" t="s">
        <v>681</v>
      </c>
      <c r="C12" s="101" t="s">
        <v>5</v>
      </c>
    </row>
    <row r="13" spans="1:3" x14ac:dyDescent="0.2">
      <c r="A13" s="101">
        <v>170156</v>
      </c>
      <c r="B13" s="94" t="s">
        <v>682</v>
      </c>
      <c r="C13" s="101" t="s">
        <v>2</v>
      </c>
    </row>
    <row r="14" spans="1:3" x14ac:dyDescent="0.2">
      <c r="A14" s="101">
        <v>170157</v>
      </c>
      <c r="B14" s="94" t="s">
        <v>683</v>
      </c>
      <c r="C14" s="101" t="s">
        <v>1765</v>
      </c>
    </row>
    <row r="15" spans="1:3" x14ac:dyDescent="0.2">
      <c r="A15" s="101">
        <v>170104</v>
      </c>
      <c r="B15" s="94" t="s">
        <v>684</v>
      </c>
      <c r="C15" s="101" t="s">
        <v>1</v>
      </c>
    </row>
    <row r="16" spans="1:3" x14ac:dyDescent="0.2">
      <c r="A16" s="101">
        <v>170105</v>
      </c>
      <c r="B16" s="94" t="s">
        <v>685</v>
      </c>
      <c r="C16" s="101" t="s">
        <v>1764</v>
      </c>
    </row>
    <row r="17" spans="1:3" x14ac:dyDescent="0.2">
      <c r="A17" s="101">
        <v>170106</v>
      </c>
      <c r="B17" s="94" t="s">
        <v>686</v>
      </c>
      <c r="C17" s="101" t="s">
        <v>1</v>
      </c>
    </row>
    <row r="18" spans="1:3" x14ac:dyDescent="0.2">
      <c r="A18" s="101">
        <v>170107</v>
      </c>
      <c r="B18" s="94" t="s">
        <v>687</v>
      </c>
      <c r="C18" s="101" t="s">
        <v>2</v>
      </c>
    </row>
    <row r="19" spans="1:3" x14ac:dyDescent="0.2">
      <c r="A19" s="101">
        <v>170108</v>
      </c>
      <c r="B19" s="94" t="s">
        <v>688</v>
      </c>
      <c r="C19" s="101" t="s">
        <v>2</v>
      </c>
    </row>
    <row r="20" spans="1:3" x14ac:dyDescent="0.2">
      <c r="A20" s="101">
        <v>170109</v>
      </c>
      <c r="B20" s="94" t="s">
        <v>689</v>
      </c>
      <c r="C20" s="101" t="s">
        <v>2</v>
      </c>
    </row>
    <row r="21" spans="1:3" x14ac:dyDescent="0.2">
      <c r="A21" s="101">
        <v>170158</v>
      </c>
      <c r="B21" s="94" t="s">
        <v>690</v>
      </c>
      <c r="C21" s="101" t="s">
        <v>4</v>
      </c>
    </row>
    <row r="22" spans="1:3" x14ac:dyDescent="0.2">
      <c r="A22" s="101">
        <v>170110</v>
      </c>
      <c r="B22" s="94" t="s">
        <v>691</v>
      </c>
      <c r="C22" s="101" t="s">
        <v>3</v>
      </c>
    </row>
    <row r="23" spans="1:3" x14ac:dyDescent="0.2">
      <c r="A23" s="101">
        <v>170159</v>
      </c>
      <c r="B23" s="94" t="s">
        <v>692</v>
      </c>
      <c r="C23" s="101" t="s">
        <v>1765</v>
      </c>
    </row>
    <row r="24" spans="1:3" x14ac:dyDescent="0.2">
      <c r="A24" s="101">
        <v>170111</v>
      </c>
      <c r="B24" s="94" t="s">
        <v>693</v>
      </c>
      <c r="C24" s="101" t="s">
        <v>3</v>
      </c>
    </row>
    <row r="25" spans="1:3" x14ac:dyDescent="0.2">
      <c r="A25" s="101">
        <v>170160</v>
      </c>
      <c r="B25" s="94" t="s">
        <v>694</v>
      </c>
      <c r="C25" s="101" t="s">
        <v>1765</v>
      </c>
    </row>
    <row r="26" spans="1:3" x14ac:dyDescent="0.2">
      <c r="A26" s="101">
        <v>170161</v>
      </c>
      <c r="B26" s="94" t="s">
        <v>695</v>
      </c>
      <c r="C26" s="101" t="s">
        <v>3</v>
      </c>
    </row>
    <row r="27" spans="1:3" x14ac:dyDescent="0.2">
      <c r="A27" s="101">
        <v>170112</v>
      </c>
      <c r="B27" s="94" t="s">
        <v>1723</v>
      </c>
      <c r="C27" s="101" t="s">
        <v>1764</v>
      </c>
    </row>
    <row r="28" spans="1:3" x14ac:dyDescent="0.2">
      <c r="A28" s="101">
        <v>170162</v>
      </c>
      <c r="B28" s="94" t="s">
        <v>696</v>
      </c>
      <c r="C28" s="101" t="s">
        <v>4</v>
      </c>
    </row>
    <row r="29" spans="1:3" x14ac:dyDescent="0.2">
      <c r="A29" s="101">
        <v>170163</v>
      </c>
      <c r="B29" s="94" t="s">
        <v>697</v>
      </c>
      <c r="C29" s="101" t="s">
        <v>2</v>
      </c>
    </row>
    <row r="30" spans="1:3" x14ac:dyDescent="0.2">
      <c r="A30" s="101">
        <v>170113</v>
      </c>
      <c r="B30" s="94" t="s">
        <v>698</v>
      </c>
      <c r="C30" s="101" t="s">
        <v>2</v>
      </c>
    </row>
    <row r="31" spans="1:3" x14ac:dyDescent="0.2">
      <c r="A31" s="101">
        <v>170114</v>
      </c>
      <c r="B31" s="94" t="s">
        <v>699</v>
      </c>
      <c r="C31" s="101" t="s">
        <v>5</v>
      </c>
    </row>
    <row r="32" spans="1:3" x14ac:dyDescent="0.2">
      <c r="A32" s="101">
        <v>170115</v>
      </c>
      <c r="B32" s="94" t="s">
        <v>700</v>
      </c>
      <c r="C32" s="101" t="s">
        <v>2</v>
      </c>
    </row>
    <row r="33" spans="1:3" x14ac:dyDescent="0.2">
      <c r="A33" s="101">
        <v>170116</v>
      </c>
      <c r="B33" s="94" t="s">
        <v>701</v>
      </c>
      <c r="C33" s="101" t="s">
        <v>2</v>
      </c>
    </row>
    <row r="34" spans="1:3" x14ac:dyDescent="0.2">
      <c r="A34" s="101">
        <v>170117</v>
      </c>
      <c r="B34" s="94" t="s">
        <v>702</v>
      </c>
      <c r="C34" s="101" t="s">
        <v>1</v>
      </c>
    </row>
    <row r="35" spans="1:3" x14ac:dyDescent="0.2">
      <c r="A35" s="101">
        <v>170118</v>
      </c>
      <c r="B35" s="94" t="s">
        <v>703</v>
      </c>
      <c r="C35" s="101" t="s">
        <v>1764</v>
      </c>
    </row>
    <row r="36" spans="1:3" x14ac:dyDescent="0.2">
      <c r="A36" s="101">
        <v>170119</v>
      </c>
      <c r="B36" s="94" t="s">
        <v>704</v>
      </c>
      <c r="C36" s="101" t="s">
        <v>1</v>
      </c>
    </row>
    <row r="37" spans="1:3" x14ac:dyDescent="0.2">
      <c r="A37" s="101">
        <v>170120</v>
      </c>
      <c r="B37" s="94" t="s">
        <v>705</v>
      </c>
      <c r="C37" s="101" t="s">
        <v>5</v>
      </c>
    </row>
    <row r="38" spans="1:3" x14ac:dyDescent="0.2">
      <c r="A38" s="101">
        <v>170121</v>
      </c>
      <c r="B38" s="94" t="s">
        <v>706</v>
      </c>
      <c r="C38" s="101" t="s">
        <v>1</v>
      </c>
    </row>
    <row r="39" spans="1:3" x14ac:dyDescent="0.2">
      <c r="A39" s="101">
        <v>170122</v>
      </c>
      <c r="B39" s="94" t="s">
        <v>707</v>
      </c>
      <c r="C39" s="101" t="s">
        <v>1</v>
      </c>
    </row>
    <row r="40" spans="1:3" x14ac:dyDescent="0.2">
      <c r="A40" s="101">
        <v>170164</v>
      </c>
      <c r="B40" s="94" t="s">
        <v>708</v>
      </c>
      <c r="C40" s="101" t="s">
        <v>4</v>
      </c>
    </row>
    <row r="41" spans="1:3" x14ac:dyDescent="0.2">
      <c r="A41" s="101">
        <v>170165</v>
      </c>
      <c r="B41" s="94" t="s">
        <v>709</v>
      </c>
      <c r="C41" s="101" t="s">
        <v>0</v>
      </c>
    </row>
    <row r="42" spans="1:3" x14ac:dyDescent="0.2">
      <c r="A42" s="101">
        <v>170166</v>
      </c>
      <c r="B42" s="94" t="s">
        <v>710</v>
      </c>
      <c r="C42" s="101" t="s">
        <v>1</v>
      </c>
    </row>
    <row r="43" spans="1:3" x14ac:dyDescent="0.2">
      <c r="A43" s="101">
        <v>170123</v>
      </c>
      <c r="B43" s="94" t="s">
        <v>711</v>
      </c>
      <c r="C43" s="101" t="s">
        <v>2</v>
      </c>
    </row>
    <row r="44" spans="1:3" x14ac:dyDescent="0.2">
      <c r="A44" s="101">
        <v>170168</v>
      </c>
      <c r="B44" s="94" t="s">
        <v>712</v>
      </c>
      <c r="C44" s="101" t="s">
        <v>3</v>
      </c>
    </row>
    <row r="45" spans="1:3" x14ac:dyDescent="0.2">
      <c r="A45" s="101">
        <v>170169</v>
      </c>
      <c r="B45" s="94" t="s">
        <v>713</v>
      </c>
      <c r="C45" s="101" t="s">
        <v>3</v>
      </c>
    </row>
    <row r="46" spans="1:3" x14ac:dyDescent="0.2">
      <c r="A46" s="101">
        <v>170170</v>
      </c>
      <c r="B46" s="94" t="s">
        <v>714</v>
      </c>
      <c r="C46" s="101" t="s">
        <v>2</v>
      </c>
    </row>
    <row r="47" spans="1:3" x14ac:dyDescent="0.2">
      <c r="A47" s="101">
        <v>170171</v>
      </c>
      <c r="B47" s="94" t="s">
        <v>715</v>
      </c>
      <c r="C47" s="101" t="s">
        <v>3</v>
      </c>
    </row>
    <row r="48" spans="1:3" x14ac:dyDescent="0.2">
      <c r="A48" s="101">
        <v>170172</v>
      </c>
      <c r="B48" s="94" t="s">
        <v>716</v>
      </c>
      <c r="C48" s="101" t="s">
        <v>3</v>
      </c>
    </row>
    <row r="49" spans="1:3" x14ac:dyDescent="0.2">
      <c r="A49" s="101">
        <v>170174</v>
      </c>
      <c r="B49" s="94" t="s">
        <v>717</v>
      </c>
      <c r="C49" s="101" t="s">
        <v>2</v>
      </c>
    </row>
    <row r="50" spans="1:3" x14ac:dyDescent="0.2">
      <c r="A50" s="101">
        <v>170175</v>
      </c>
      <c r="B50" s="94" t="s">
        <v>718</v>
      </c>
      <c r="C50" s="101" t="s">
        <v>1765</v>
      </c>
    </row>
    <row r="51" spans="1:3" x14ac:dyDescent="0.2">
      <c r="A51" s="101">
        <v>170176</v>
      </c>
      <c r="B51" s="94" t="s">
        <v>1779</v>
      </c>
      <c r="C51" s="101" t="s">
        <v>4</v>
      </c>
    </row>
    <row r="52" spans="1:3" x14ac:dyDescent="0.2">
      <c r="A52" s="101">
        <v>170177</v>
      </c>
      <c r="B52" s="94" t="s">
        <v>719</v>
      </c>
      <c r="C52" s="101" t="s">
        <v>3</v>
      </c>
    </row>
    <row r="53" spans="1:3" x14ac:dyDescent="0.2">
      <c r="A53" s="101">
        <v>170124</v>
      </c>
      <c r="B53" s="94" t="s">
        <v>720</v>
      </c>
      <c r="C53" s="101" t="s">
        <v>3</v>
      </c>
    </row>
    <row r="54" spans="1:3" x14ac:dyDescent="0.2">
      <c r="A54" s="101">
        <v>170178</v>
      </c>
      <c r="B54" s="94" t="s">
        <v>721</v>
      </c>
      <c r="C54" s="101" t="s">
        <v>2</v>
      </c>
    </row>
    <row r="55" spans="1:3" x14ac:dyDescent="0.2">
      <c r="A55" s="101">
        <v>170179</v>
      </c>
      <c r="B55" s="94" t="s">
        <v>722</v>
      </c>
      <c r="C55" s="101" t="s">
        <v>1765</v>
      </c>
    </row>
    <row r="56" spans="1:3" x14ac:dyDescent="0.2">
      <c r="A56" s="101">
        <v>170125</v>
      </c>
      <c r="B56" s="94" t="s">
        <v>1726</v>
      </c>
      <c r="C56" s="101" t="s">
        <v>5</v>
      </c>
    </row>
    <row r="57" spans="1:3" x14ac:dyDescent="0.2">
      <c r="A57" s="101">
        <v>170126</v>
      </c>
      <c r="B57" s="94" t="s">
        <v>68</v>
      </c>
      <c r="C57" s="101" t="s">
        <v>1764</v>
      </c>
    </row>
    <row r="58" spans="1:3" x14ac:dyDescent="0.2">
      <c r="A58" s="101">
        <v>170127</v>
      </c>
      <c r="B58" s="94" t="s">
        <v>723</v>
      </c>
      <c r="C58" s="101" t="s">
        <v>2</v>
      </c>
    </row>
    <row r="59" spans="1:3" x14ac:dyDescent="0.2">
      <c r="A59" s="101">
        <v>170180</v>
      </c>
      <c r="B59" s="94" t="s">
        <v>725</v>
      </c>
      <c r="C59" s="101" t="s">
        <v>3</v>
      </c>
    </row>
    <row r="60" spans="1:3" x14ac:dyDescent="0.2">
      <c r="A60" s="101">
        <v>170128</v>
      </c>
      <c r="B60" s="94" t="s">
        <v>727</v>
      </c>
      <c r="C60" s="101" t="s">
        <v>1</v>
      </c>
    </row>
    <row r="61" spans="1:3" x14ac:dyDescent="0.2">
      <c r="A61" s="101">
        <v>170129</v>
      </c>
      <c r="B61" s="94" t="s">
        <v>724</v>
      </c>
      <c r="C61" s="101" t="s">
        <v>2</v>
      </c>
    </row>
    <row r="62" spans="1:3" x14ac:dyDescent="0.2">
      <c r="A62" s="101">
        <v>170181</v>
      </c>
      <c r="B62" s="94" t="s">
        <v>726</v>
      </c>
      <c r="C62" s="101" t="s">
        <v>2</v>
      </c>
    </row>
    <row r="63" spans="1:3" x14ac:dyDescent="0.2">
      <c r="A63" s="101">
        <v>170130</v>
      </c>
      <c r="B63" s="94" t="s">
        <v>728</v>
      </c>
      <c r="C63" s="101" t="s">
        <v>5</v>
      </c>
    </row>
    <row r="64" spans="1:3" x14ac:dyDescent="0.2">
      <c r="A64" s="101">
        <v>170131</v>
      </c>
      <c r="B64" s="94" t="s">
        <v>729</v>
      </c>
      <c r="C64" s="101" t="s">
        <v>1</v>
      </c>
    </row>
    <row r="65" spans="1:3" x14ac:dyDescent="0.2">
      <c r="A65" s="101">
        <v>170183</v>
      </c>
      <c r="B65" s="94" t="s">
        <v>730</v>
      </c>
      <c r="C65" s="101" t="s">
        <v>1765</v>
      </c>
    </row>
    <row r="66" spans="1:3" x14ac:dyDescent="0.2">
      <c r="A66" s="101">
        <v>170184</v>
      </c>
      <c r="B66" s="94" t="s">
        <v>69</v>
      </c>
      <c r="C66" s="101" t="s">
        <v>1765</v>
      </c>
    </row>
    <row r="67" spans="1:3" x14ac:dyDescent="0.2">
      <c r="A67" s="101">
        <v>170132</v>
      </c>
      <c r="B67" s="94" t="s">
        <v>731</v>
      </c>
      <c r="C67" s="101" t="s">
        <v>1764</v>
      </c>
    </row>
    <row r="68" spans="1:3" x14ac:dyDescent="0.2">
      <c r="A68" s="101">
        <v>170185</v>
      </c>
      <c r="B68" s="94" t="s">
        <v>1724</v>
      </c>
      <c r="C68" s="101" t="s">
        <v>1765</v>
      </c>
    </row>
    <row r="69" spans="1:3" x14ac:dyDescent="0.2">
      <c r="A69" s="101">
        <v>170186</v>
      </c>
      <c r="B69" s="94" t="s">
        <v>732</v>
      </c>
      <c r="C69" s="101" t="s">
        <v>2</v>
      </c>
    </row>
  </sheetData>
  <sheetProtection algorithmName="SHA-512" hashValue="ete2WNrZdWBUc0y31VOsPXKI0Rt6NRt1668n5NJ+fYLa3ZXrYYmSx6J7aFbSftu4LNigheK1qucF3Rcm1sb8ZA==" saltValue="hhSzkeTHqxquLCYuoLEUMQ==" spinCount="100000" sheet="1" objects="1" scenarios="1"/>
  <customSheetViews>
    <customSheetView guid="{D5377646-25BE-4805-B15C-21FF3E61D030}">
      <selection activeCell="C16" sqref="C16"/>
      <pageMargins left="0.7" right="0.7" top="0.75" bottom="0.75" header="0.3" footer="0.3"/>
      <pageSetup paperSize="9" orientation="portrait" r:id="rId1"/>
    </customSheetView>
    <customSheetView guid="{4A3992BB-F7EC-445F-AE1F-FEB2CB42D06F}" showPageBreaks="1">
      <selection activeCell="C16" sqref="C16"/>
      <pageMargins left="0.7" right="0.7" top="0.75" bottom="0.75" header="0.3" footer="0.3"/>
      <pageSetup paperSize="9" orientation="portrait" r:id="rId2"/>
    </customSheetView>
  </customSheetViews>
  <mergeCells count="2">
    <mergeCell ref="A2:C2"/>
    <mergeCell ref="B3:C3"/>
  </mergeCells>
  <hyperlinks>
    <hyperlink ref="A3" location="'LISTA ATRIBUTOS'!A52" display="dpa_parroq"/>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C10"/>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65" customWidth="1"/>
    <col min="2" max="2" width="28.85546875" style="65" customWidth="1"/>
    <col min="3" max="3" width="36.140625" style="65" customWidth="1"/>
    <col min="4" max="16384" width="11" style="65"/>
  </cols>
  <sheetData>
    <row r="1" spans="1:3" ht="60" customHeight="1" x14ac:dyDescent="0.25"/>
    <row r="2" spans="1:3" x14ac:dyDescent="0.25">
      <c r="A2" s="206" t="s">
        <v>26</v>
      </c>
      <c r="B2" s="206"/>
      <c r="C2" s="206"/>
    </row>
    <row r="3" spans="1:3" ht="15" customHeight="1" x14ac:dyDescent="0.25">
      <c r="A3" s="108" t="s">
        <v>239</v>
      </c>
      <c r="B3" s="208" t="s">
        <v>1065</v>
      </c>
      <c r="C3" s="209"/>
    </row>
    <row r="4" spans="1:3" ht="24" customHeight="1" x14ac:dyDescent="0.25">
      <c r="A4" s="85" t="s">
        <v>1244</v>
      </c>
      <c r="B4" s="66" t="s">
        <v>29</v>
      </c>
      <c r="C4" s="66" t="s">
        <v>27</v>
      </c>
    </row>
    <row r="5" spans="1:3" x14ac:dyDescent="0.25">
      <c r="A5" s="67" t="s">
        <v>1074</v>
      </c>
      <c r="B5" s="58" t="s">
        <v>1887</v>
      </c>
      <c r="C5" s="67"/>
    </row>
    <row r="6" spans="1:3" ht="24" x14ac:dyDescent="0.25">
      <c r="A6" s="67" t="s">
        <v>1075</v>
      </c>
      <c r="B6" s="58" t="s">
        <v>1888</v>
      </c>
      <c r="C6" s="67"/>
    </row>
    <row r="7" spans="1:3" ht="24" x14ac:dyDescent="0.25">
      <c r="A7" s="67" t="s">
        <v>1076</v>
      </c>
      <c r="B7" s="58" t="s">
        <v>1889</v>
      </c>
      <c r="C7" s="67"/>
    </row>
    <row r="8" spans="1:3" x14ac:dyDescent="0.25">
      <c r="A8" s="67" t="s">
        <v>1077</v>
      </c>
      <c r="B8" s="58" t="s">
        <v>1890</v>
      </c>
      <c r="C8" s="67"/>
    </row>
    <row r="9" spans="1:3" x14ac:dyDescent="0.25">
      <c r="A9" s="67" t="s">
        <v>1078</v>
      </c>
      <c r="B9" s="58" t="s">
        <v>1891</v>
      </c>
      <c r="C9" s="67"/>
    </row>
    <row r="10" spans="1:3" ht="24" x14ac:dyDescent="0.25">
      <c r="A10" s="67" t="s">
        <v>1079</v>
      </c>
      <c r="B10" s="58" t="s">
        <v>1892</v>
      </c>
      <c r="C10" s="67"/>
    </row>
  </sheetData>
  <sheetProtection algorithmName="SHA-512" hashValue="VXP/pRNhx3oa55vAsd4YfrbcsHxyqo4b0pguJELMnzPDjTrfYg8pnZpR2XOU2X4JPih2M5RdoLjxhmbSWfhX0Q==" saltValue="yrvv41sQe2sQuQhaLtN21A==" spinCount="100000" sheet="1" objects="1" scenarios="1"/>
  <customSheetViews>
    <customSheetView guid="{D5377646-25BE-4805-B15C-21FF3E61D030}">
      <selection activeCell="C20" sqref="C20"/>
      <pageMargins left="0.7" right="0.7" top="0.75" bottom="0.75" header="0.3" footer="0.3"/>
      <pageSetup paperSize="9" orientation="portrait" r:id="rId1"/>
    </customSheetView>
    <customSheetView guid="{4A3992BB-F7EC-445F-AE1F-FEB2CB42D06F}" showPageBreaks="1">
      <selection activeCell="C20" sqref="C20"/>
      <pageMargins left="0.7" right="0.7" top="0.75" bottom="0.75" header="0.3" footer="0.3"/>
      <pageSetup paperSize="9" orientation="portrait" r:id="rId2"/>
    </customSheetView>
  </customSheetViews>
  <mergeCells count="2">
    <mergeCell ref="A2:C2"/>
    <mergeCell ref="B3:C3"/>
  </mergeCells>
  <hyperlinks>
    <hyperlink ref="A3" location="'LISTA ATRIBUTOS'!A53" display="eps"/>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C8"/>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65" customWidth="1"/>
    <col min="2" max="2" width="28.85546875" style="65" customWidth="1"/>
    <col min="3" max="3" width="36.140625" style="65" customWidth="1"/>
    <col min="4" max="16384" width="11" style="65"/>
  </cols>
  <sheetData>
    <row r="1" spans="1:3" ht="60" customHeight="1" x14ac:dyDescent="0.25"/>
    <row r="2" spans="1:3" ht="15" customHeight="1" x14ac:dyDescent="0.25">
      <c r="A2" s="206" t="s">
        <v>26</v>
      </c>
      <c r="B2" s="206"/>
      <c r="C2" s="206"/>
    </row>
    <row r="3" spans="1:3" ht="15" customHeight="1" x14ac:dyDescent="0.25">
      <c r="A3" s="108" t="s">
        <v>277</v>
      </c>
      <c r="B3" s="208" t="s">
        <v>795</v>
      </c>
      <c r="C3" s="209"/>
    </row>
    <row r="4" spans="1:3" ht="24" customHeight="1" x14ac:dyDescent="0.25">
      <c r="A4" s="90" t="s">
        <v>1244</v>
      </c>
      <c r="B4" s="90" t="s">
        <v>29</v>
      </c>
      <c r="C4" s="90" t="s">
        <v>27</v>
      </c>
    </row>
    <row r="5" spans="1:3" x14ac:dyDescent="0.25">
      <c r="A5" s="67" t="s">
        <v>1757</v>
      </c>
      <c r="B5" s="58" t="s">
        <v>1761</v>
      </c>
      <c r="C5" s="67"/>
    </row>
    <row r="6" spans="1:3" x14ac:dyDescent="0.25">
      <c r="A6" s="67" t="s">
        <v>1758</v>
      </c>
      <c r="B6" s="110" t="s">
        <v>1850</v>
      </c>
      <c r="C6" s="67"/>
    </row>
    <row r="7" spans="1:3" x14ac:dyDescent="0.25">
      <c r="A7" s="67" t="s">
        <v>1759</v>
      </c>
      <c r="B7" s="58" t="s">
        <v>1762</v>
      </c>
      <c r="C7" s="67"/>
    </row>
    <row r="8" spans="1:3" x14ac:dyDescent="0.25">
      <c r="A8" s="67" t="s">
        <v>1760</v>
      </c>
      <c r="B8" s="58" t="s">
        <v>1763</v>
      </c>
      <c r="C8" s="67"/>
    </row>
  </sheetData>
  <sheetProtection algorithmName="SHA-512" hashValue="i1KDdPbfAB3P3SEvDjuwcFQC0irH4XoPSLqUFP1aTz/oo1ebL5uWF6BCWPwm2zsDo4WEF8XcVHagXIL51M1fMA==" saltValue="4s3k7qA5l5F3YAjD9mgPDA==" spinCount="100000" sheet="1" objects="1" scenarios="1"/>
  <customSheetViews>
    <customSheetView guid="{D5377646-25BE-4805-B15C-21FF3E61D030}">
      <selection activeCell="B1" sqref="B1:B1048576"/>
      <pageMargins left="0.7" right="0.7" top="0.75" bottom="0.75" header="0.3" footer="0.3"/>
      <pageSetup paperSize="9" orientation="portrait" r:id="rId1"/>
    </customSheetView>
    <customSheetView guid="{4A3992BB-F7EC-445F-AE1F-FEB2CB42D06F}" showPageBreaks="1">
      <selection activeCell="B1" sqref="B1:B1048576"/>
      <pageMargins left="0.7" right="0.7" top="0.75" bottom="0.75" header="0.3" footer="0.3"/>
      <pageSetup paperSize="9" orientation="portrait" r:id="rId2"/>
    </customSheetView>
  </customSheetViews>
  <mergeCells count="2">
    <mergeCell ref="A2:C2"/>
    <mergeCell ref="B3:C3"/>
  </mergeCells>
  <hyperlinks>
    <hyperlink ref="A3" location="'LISTA ATRIBUTOS'!A55" display="estado"/>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C10"/>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65" customWidth="1"/>
    <col min="2" max="2" width="28.85546875" style="65" customWidth="1"/>
    <col min="3" max="3" width="36.140625" style="65" customWidth="1"/>
    <col min="4" max="16384" width="11" style="65"/>
  </cols>
  <sheetData>
    <row r="1" spans="1:3" ht="60" customHeight="1" x14ac:dyDescent="0.25"/>
    <row r="2" spans="1:3" ht="15" customHeight="1" x14ac:dyDescent="0.25">
      <c r="A2" s="206" t="s">
        <v>26</v>
      </c>
      <c r="B2" s="206"/>
      <c r="C2" s="206"/>
    </row>
    <row r="3" spans="1:3" ht="15" customHeight="1" x14ac:dyDescent="0.25">
      <c r="A3" s="108" t="s">
        <v>237</v>
      </c>
      <c r="B3" s="208" t="s">
        <v>1228</v>
      </c>
      <c r="C3" s="209"/>
    </row>
    <row r="4" spans="1:3" ht="24" customHeight="1" x14ac:dyDescent="0.25">
      <c r="A4" s="85" t="s">
        <v>1244</v>
      </c>
      <c r="B4" s="66" t="s">
        <v>29</v>
      </c>
      <c r="C4" s="66" t="s">
        <v>27</v>
      </c>
    </row>
    <row r="5" spans="1:3" ht="24" x14ac:dyDescent="0.25">
      <c r="A5" s="67" t="s">
        <v>272</v>
      </c>
      <c r="B5" s="58" t="s">
        <v>1936</v>
      </c>
      <c r="C5" s="67"/>
    </row>
    <row r="6" spans="1:3" ht="24" x14ac:dyDescent="0.25">
      <c r="A6" s="67" t="s">
        <v>1258</v>
      </c>
      <c r="B6" s="58" t="s">
        <v>1963</v>
      </c>
      <c r="C6" s="67"/>
    </row>
    <row r="7" spans="1:3" ht="24" x14ac:dyDescent="0.25">
      <c r="A7" s="67" t="s">
        <v>1259</v>
      </c>
      <c r="B7" s="58" t="s">
        <v>1964</v>
      </c>
      <c r="C7" s="67"/>
    </row>
    <row r="8" spans="1:3" ht="24" x14ac:dyDescent="0.25">
      <c r="A8" s="67" t="s">
        <v>1260</v>
      </c>
      <c r="B8" s="58" t="s">
        <v>1965</v>
      </c>
      <c r="C8" s="67"/>
    </row>
    <row r="9" spans="1:3" ht="24" x14ac:dyDescent="0.25">
      <c r="A9" s="67" t="s">
        <v>1261</v>
      </c>
      <c r="B9" s="58" t="s">
        <v>1966</v>
      </c>
      <c r="C9" s="67"/>
    </row>
    <row r="10" spans="1:3" ht="24" x14ac:dyDescent="0.25">
      <c r="A10" s="67" t="s">
        <v>54</v>
      </c>
      <c r="B10" s="58" t="s">
        <v>1942</v>
      </c>
      <c r="C10" s="67"/>
    </row>
  </sheetData>
  <sheetProtection algorithmName="SHA-512" hashValue="4d7HylVSj01TIVqqH01jRZFXyzNoZPA6x8OkgjR1g5Do2svYh2Q8Rdl9P22CsemvnWzIdbDyH2cTnyG3sxG7lw==" saltValue="CA+4kptpEwzX8nx39IDmQA==" spinCount="100000" sheet="1" objects="1" scenarios="1"/>
  <customSheetViews>
    <customSheetView guid="{D5377646-25BE-4805-B15C-21FF3E61D030}">
      <selection activeCell="B11" sqref="B11"/>
      <pageMargins left="0.7" right="0.7" top="0.75" bottom="0.75" header="0.3" footer="0.3"/>
      <pageSetup paperSize="9" orientation="portrait" r:id="rId1"/>
    </customSheetView>
    <customSheetView guid="{4A3992BB-F7EC-445F-AE1F-FEB2CB42D06F}" showPageBreaks="1">
      <selection activeCell="B11" sqref="B11"/>
      <pageMargins left="0.7" right="0.7" top="0.75" bottom="0.75" header="0.3" footer="0.3"/>
      <pageSetup paperSize="9" orientation="portrait" r:id="rId2"/>
    </customSheetView>
  </customSheetViews>
  <mergeCells count="2">
    <mergeCell ref="A2:C2"/>
    <mergeCell ref="B3:C3"/>
  </mergeCells>
  <hyperlinks>
    <hyperlink ref="A3" location="'LISTA ATRIBUTOS'!A59" display="fco"/>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C6"/>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3" customWidth="1"/>
    <col min="2" max="2" width="28.85546875" style="3" customWidth="1"/>
    <col min="3" max="3" width="36.140625" style="3" customWidth="1"/>
    <col min="4" max="5" width="11" style="3"/>
    <col min="6" max="6" width="29.5703125" style="3" customWidth="1"/>
    <col min="7" max="16384" width="11" style="3"/>
  </cols>
  <sheetData>
    <row r="1" spans="1:3" ht="60" customHeight="1" x14ac:dyDescent="0.25"/>
    <row r="2" spans="1:3" ht="15" customHeight="1" x14ac:dyDescent="0.25">
      <c r="A2" s="206" t="s">
        <v>26</v>
      </c>
      <c r="B2" s="206"/>
      <c r="C2" s="206"/>
    </row>
    <row r="3" spans="1:3" ht="15" customHeight="1" x14ac:dyDescent="0.25">
      <c r="A3" s="108" t="s">
        <v>201</v>
      </c>
      <c r="B3" s="208" t="s">
        <v>1866</v>
      </c>
      <c r="C3" s="209"/>
    </row>
    <row r="4" spans="1:3" ht="24" customHeight="1" x14ac:dyDescent="0.25">
      <c r="A4" s="85" t="s">
        <v>1244</v>
      </c>
      <c r="B4" s="32" t="s">
        <v>29</v>
      </c>
      <c r="C4" s="32" t="s">
        <v>27</v>
      </c>
    </row>
    <row r="5" spans="1:3" x14ac:dyDescent="0.25">
      <c r="A5" s="19" t="s">
        <v>311</v>
      </c>
      <c r="B5" s="21" t="s">
        <v>312</v>
      </c>
      <c r="C5" s="19"/>
    </row>
    <row r="6" spans="1:3" ht="24" x14ac:dyDescent="0.25">
      <c r="A6" s="19" t="s">
        <v>44</v>
      </c>
      <c r="B6" s="21" t="s">
        <v>313</v>
      </c>
      <c r="C6" s="21" t="s">
        <v>1864</v>
      </c>
    </row>
  </sheetData>
  <sheetProtection algorithmName="SHA-512" hashValue="WPEWeKHk/3qJqEvri7ChnaXi9iXjYZqbE7cFiz/PChnGtRhAQ0lZQE+2nWsaa2WjUlGXKUmgkIj4vra8AvacnA==" saltValue="dDjU8E8D8uFm/ftsEPGkaQ==" spinCount="100000" sheet="1" objects="1" scenarios="1"/>
  <customSheetViews>
    <customSheetView guid="{D5377646-25BE-4805-B15C-21FF3E61D030}">
      <selection activeCell="B1" sqref="B1:B1048576"/>
      <pageMargins left="0.7" right="0.7" top="0.75" bottom="0.75" header="0.3" footer="0.3"/>
      <pageSetup paperSize="9" orientation="portrait" r:id="rId1"/>
    </customSheetView>
    <customSheetView guid="{4A3992BB-F7EC-445F-AE1F-FEB2CB42D06F}" showPageBreaks="1">
      <selection activeCell="B1" sqref="B1:B1048576"/>
      <pageMargins left="0.7" right="0.7" top="0.75" bottom="0.75" header="0.3" footer="0.3"/>
      <pageSetup paperSize="9" orientation="portrait" r:id="rId2"/>
    </customSheetView>
  </customSheetViews>
  <mergeCells count="2">
    <mergeCell ref="A2:C2"/>
    <mergeCell ref="B3:C3"/>
  </mergeCells>
  <hyperlinks>
    <hyperlink ref="A3" location="'LISTA ATRIBUTOS'!A73" display="irm_prior"/>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C11"/>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3" customWidth="1"/>
    <col min="2" max="2" width="28.85546875" style="3" customWidth="1"/>
    <col min="3" max="3" width="36.140625" style="3" customWidth="1"/>
    <col min="4" max="16384" width="11" style="3"/>
  </cols>
  <sheetData>
    <row r="1" spans="1:3" ht="60" customHeight="1" x14ac:dyDescent="0.25"/>
    <row r="2" spans="1:3" ht="15" customHeight="1" x14ac:dyDescent="0.25">
      <c r="A2" s="206" t="s">
        <v>26</v>
      </c>
      <c r="B2" s="206"/>
      <c r="C2" s="206"/>
    </row>
    <row r="3" spans="1:3" ht="15" customHeight="1" x14ac:dyDescent="0.25">
      <c r="A3" s="108" t="s">
        <v>180</v>
      </c>
      <c r="B3" s="208" t="s">
        <v>295</v>
      </c>
      <c r="C3" s="209"/>
    </row>
    <row r="4" spans="1:3" ht="24" customHeight="1" x14ac:dyDescent="0.25">
      <c r="A4" s="85" t="s">
        <v>1244</v>
      </c>
      <c r="B4" s="32" t="s">
        <v>29</v>
      </c>
      <c r="C4" s="32" t="s">
        <v>27</v>
      </c>
    </row>
    <row r="5" spans="1:3" s="23" customFormat="1" ht="36" x14ac:dyDescent="0.25">
      <c r="A5" s="56" t="s">
        <v>51</v>
      </c>
      <c r="B5" s="20" t="s">
        <v>1967</v>
      </c>
      <c r="C5" s="19"/>
    </row>
    <row r="6" spans="1:3" s="23" customFormat="1" ht="48" x14ac:dyDescent="0.25">
      <c r="A6" s="56" t="s">
        <v>52</v>
      </c>
      <c r="B6" s="20" t="s">
        <v>1968</v>
      </c>
      <c r="C6" s="19"/>
    </row>
    <row r="7" spans="1:3" s="23" customFormat="1" ht="48" x14ac:dyDescent="0.25">
      <c r="A7" s="56" t="s">
        <v>53</v>
      </c>
      <c r="B7" s="20" t="s">
        <v>619</v>
      </c>
      <c r="C7" s="19"/>
    </row>
    <row r="8" spans="1:3" s="23" customFormat="1" ht="36" x14ac:dyDescent="0.25">
      <c r="A8" s="56" t="s">
        <v>1241</v>
      </c>
      <c r="B8" s="20" t="s">
        <v>1969</v>
      </c>
      <c r="C8" s="19"/>
    </row>
    <row r="9" spans="1:3" s="23" customFormat="1" ht="48" x14ac:dyDescent="0.25">
      <c r="A9" s="56" t="s">
        <v>1711</v>
      </c>
      <c r="B9" s="20" t="s">
        <v>620</v>
      </c>
      <c r="C9" s="19"/>
    </row>
    <row r="10" spans="1:3" s="23" customFormat="1" ht="48" x14ac:dyDescent="0.25">
      <c r="A10" s="56" t="s">
        <v>1712</v>
      </c>
      <c r="B10" s="20" t="s">
        <v>1714</v>
      </c>
      <c r="C10" s="67"/>
    </row>
    <row r="11" spans="1:3" s="23" customFormat="1" ht="60" x14ac:dyDescent="0.25">
      <c r="A11" s="56" t="s">
        <v>1902</v>
      </c>
      <c r="B11" s="20" t="s">
        <v>1715</v>
      </c>
      <c r="C11" s="67"/>
    </row>
  </sheetData>
  <sheetProtection algorithmName="SHA-512" hashValue="HwexzSQMnfLWc1Eg5nfkaPvO8NGGVAmUFlXx7jGNVy1C6YZYBeapMyQ63bfkeKhTWD7N8oY0XpUdoQJwyB76Pw==" saltValue="cL86IrKcMLKRVcY1Q34ezw==" spinCount="100000" sheet="1" objects="1" scenarios="1"/>
  <customSheetViews>
    <customSheetView guid="{D5377646-25BE-4805-B15C-21FF3E61D030}" scale="90">
      <selection activeCell="B9" sqref="B9"/>
      <pageMargins left="0.7" right="0.7" top="0.75" bottom="0.75" header="0.3" footer="0.3"/>
      <pageSetup paperSize="9" orientation="portrait" r:id="rId1"/>
    </customSheetView>
    <customSheetView guid="{4A3992BB-F7EC-445F-AE1F-FEB2CB42D06F}" scale="90" showPageBreaks="1">
      <selection activeCell="B9" sqref="B9"/>
      <pageMargins left="0.7" right="0.7" top="0.75" bottom="0.75" header="0.3" footer="0.3"/>
      <pageSetup paperSize="9" orientation="portrait" r:id="rId2"/>
    </customSheetView>
  </customSheetViews>
  <mergeCells count="2">
    <mergeCell ref="A2:C2"/>
    <mergeCell ref="B3:C3"/>
  </mergeCells>
  <hyperlinks>
    <hyperlink ref="A3" location="'LISTA ATRIBUTOS'!A94" display="ocupacion"/>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H11"/>
  <sheetViews>
    <sheetView zoomScale="80" zoomScaleNormal="80" workbookViewId="0">
      <pane ySplit="2" topLeftCell="A3" activePane="bottomLeft" state="frozen"/>
      <selection pane="bottomLeft"/>
    </sheetView>
  </sheetViews>
  <sheetFormatPr baseColWidth="10" defaultColWidth="11" defaultRowHeight="15" x14ac:dyDescent="0.25"/>
  <cols>
    <col min="1" max="1" width="15.140625" style="14" customWidth="1"/>
    <col min="2" max="2" width="31.42578125" style="14" customWidth="1"/>
    <col min="3" max="3" width="14.42578125" style="14" bestFit="1" customWidth="1"/>
    <col min="4" max="4" width="35.140625" style="14" customWidth="1"/>
    <col min="5" max="5" width="13.85546875" style="14" customWidth="1"/>
    <col min="6" max="6" width="30.7109375" style="14" customWidth="1"/>
    <col min="7" max="7" width="39" style="14" bestFit="1" customWidth="1"/>
    <col min="8" max="8" width="14.5703125" style="14" bestFit="1" customWidth="1"/>
    <col min="9" max="16384" width="11" style="14"/>
  </cols>
  <sheetData>
    <row r="1" spans="1:8" ht="60" customHeight="1" thickBot="1" x14ac:dyDescent="0.3"/>
    <row r="2" spans="1:8" ht="56.25" customHeight="1" x14ac:dyDescent="0.25">
      <c r="A2" s="25" t="s">
        <v>55</v>
      </c>
      <c r="B2" s="27" t="s">
        <v>56</v>
      </c>
      <c r="C2" s="27" t="s">
        <v>57</v>
      </c>
      <c r="D2" s="27" t="s">
        <v>58</v>
      </c>
      <c r="E2" s="27" t="s">
        <v>59</v>
      </c>
      <c r="F2" s="27" t="s">
        <v>1855</v>
      </c>
      <c r="G2" s="27" t="s">
        <v>1856</v>
      </c>
      <c r="H2" s="26" t="s">
        <v>25</v>
      </c>
    </row>
    <row r="3" spans="1:8" s="64" customFormat="1" ht="24.95" customHeight="1" x14ac:dyDescent="0.25">
      <c r="A3" s="178" t="s">
        <v>44</v>
      </c>
      <c r="B3" s="180" t="s">
        <v>2200</v>
      </c>
      <c r="C3" s="181" t="s">
        <v>2203</v>
      </c>
      <c r="D3" s="180" t="s">
        <v>2232</v>
      </c>
      <c r="E3" s="120" t="s">
        <v>2206</v>
      </c>
      <c r="F3" s="46" t="s">
        <v>2207</v>
      </c>
      <c r="G3" s="136" t="s">
        <v>2231</v>
      </c>
      <c r="H3" s="134" t="s">
        <v>161</v>
      </c>
    </row>
    <row r="4" spans="1:8" s="64" customFormat="1" ht="24.95" customHeight="1" x14ac:dyDescent="0.25">
      <c r="A4" s="180"/>
      <c r="B4" s="180"/>
      <c r="C4" s="182"/>
      <c r="D4" s="179"/>
      <c r="E4" s="120" t="s">
        <v>262</v>
      </c>
      <c r="F4" s="48" t="s">
        <v>2208</v>
      </c>
      <c r="G4" s="136" t="s">
        <v>263</v>
      </c>
      <c r="H4" s="134" t="s">
        <v>1914</v>
      </c>
    </row>
    <row r="5" spans="1:8" s="64" customFormat="1" ht="24.95" customHeight="1" x14ac:dyDescent="0.25">
      <c r="A5" s="180"/>
      <c r="B5" s="180"/>
      <c r="C5" s="120" t="s">
        <v>2204</v>
      </c>
      <c r="D5" s="138" t="s">
        <v>2202</v>
      </c>
      <c r="E5" s="120" t="s">
        <v>154</v>
      </c>
      <c r="F5" s="38" t="s">
        <v>1801</v>
      </c>
      <c r="G5" s="136" t="s">
        <v>1853</v>
      </c>
      <c r="H5" s="134" t="s">
        <v>162</v>
      </c>
    </row>
    <row r="6" spans="1:8" s="64" customFormat="1" ht="24.95" customHeight="1" x14ac:dyDescent="0.25">
      <c r="A6" s="179"/>
      <c r="B6" s="179"/>
      <c r="C6" s="120" t="s">
        <v>2205</v>
      </c>
      <c r="D6" s="138" t="s">
        <v>2201</v>
      </c>
      <c r="E6" s="120" t="s">
        <v>1778</v>
      </c>
      <c r="F6" s="43" t="s">
        <v>1225</v>
      </c>
      <c r="G6" s="136" t="s">
        <v>1224</v>
      </c>
      <c r="H6" s="134" t="s">
        <v>162</v>
      </c>
    </row>
    <row r="7" spans="1:8" s="64" customFormat="1" ht="24.95" customHeight="1" x14ac:dyDescent="0.25">
      <c r="A7" s="183" t="s">
        <v>49</v>
      </c>
      <c r="B7" s="181" t="s">
        <v>159</v>
      </c>
      <c r="C7" s="181" t="s">
        <v>148</v>
      </c>
      <c r="D7" s="178" t="s">
        <v>149</v>
      </c>
      <c r="E7" s="144" t="s">
        <v>150</v>
      </c>
      <c r="F7" s="104" t="s">
        <v>1818</v>
      </c>
      <c r="G7" s="144" t="s">
        <v>151</v>
      </c>
      <c r="H7" s="134" t="s">
        <v>162</v>
      </c>
    </row>
    <row r="8" spans="1:8" s="64" customFormat="1" ht="24.95" customHeight="1" x14ac:dyDescent="0.25">
      <c r="A8" s="184"/>
      <c r="B8" s="182"/>
      <c r="C8" s="182"/>
      <c r="D8" s="179"/>
      <c r="E8" s="83" t="s">
        <v>157</v>
      </c>
      <c r="F8" s="38" t="s">
        <v>2233</v>
      </c>
      <c r="G8" s="83" t="s">
        <v>2228</v>
      </c>
      <c r="H8" s="134" t="s">
        <v>162</v>
      </c>
    </row>
    <row r="9" spans="1:8" s="64" customFormat="1" ht="24.95" customHeight="1" x14ac:dyDescent="0.25">
      <c r="A9" s="145" t="s">
        <v>50</v>
      </c>
      <c r="B9" s="145" t="s">
        <v>2209</v>
      </c>
      <c r="C9" s="120" t="s">
        <v>152</v>
      </c>
      <c r="D9" s="145" t="s">
        <v>2210</v>
      </c>
      <c r="E9" s="83" t="s">
        <v>155</v>
      </c>
      <c r="F9" s="38" t="s">
        <v>156</v>
      </c>
      <c r="G9" s="83" t="s">
        <v>1857</v>
      </c>
      <c r="H9" s="134" t="s">
        <v>162</v>
      </c>
    </row>
    <row r="10" spans="1:8" ht="24.95" customHeight="1" x14ac:dyDescent="0.25">
      <c r="A10" s="178" t="s">
        <v>2197</v>
      </c>
      <c r="B10" s="178" t="s">
        <v>2234</v>
      </c>
      <c r="C10" s="178" t="s">
        <v>2198</v>
      </c>
      <c r="D10" s="178" t="s">
        <v>224</v>
      </c>
      <c r="E10" s="142" t="s">
        <v>2199</v>
      </c>
      <c r="F10" s="133" t="s">
        <v>147</v>
      </c>
      <c r="G10" s="136" t="s">
        <v>146</v>
      </c>
      <c r="H10" s="134" t="s">
        <v>161</v>
      </c>
    </row>
    <row r="11" spans="1:8" ht="24.95" customHeight="1" x14ac:dyDescent="0.25">
      <c r="A11" s="179"/>
      <c r="B11" s="179"/>
      <c r="C11" s="179"/>
      <c r="D11" s="179"/>
      <c r="E11" s="138" t="s">
        <v>2211</v>
      </c>
      <c r="F11" s="35" t="s">
        <v>1802</v>
      </c>
      <c r="G11" s="144" t="s">
        <v>1913</v>
      </c>
      <c r="H11" s="134" t="s">
        <v>161</v>
      </c>
    </row>
  </sheetData>
  <sheetProtection algorithmName="SHA-512" hashValue="Y5VD7mC9vpcCRpK7Fj3oY+pIng+IVQ6tpt50TSWxKW+SrncVgN+WERKtps+sSzP/w/LKo8+rkU3c/FAD/0Z2Vg==" saltValue="rxhG7IK8nL8jXlCrRsXSAg==" spinCount="100000" sheet="1" objects="1" scenarios="1"/>
  <customSheetViews>
    <customSheetView guid="{D5377646-25BE-4805-B15C-21FF3E61D030}" fitToPage="1">
      <selection activeCell="F7" sqref="F7"/>
      <pageMargins left="0.70866141732283472" right="0.70866141732283472" top="0.74803149606299213" bottom="0.74803149606299213" header="0.31496062992125984" footer="0.31496062992125984"/>
      <pageSetup paperSize="9" scale="69" orientation="landscape" r:id="rId1"/>
      <headerFooter>
        <oddHeader>&amp;L&amp;G</oddHeader>
      </headerFooter>
    </customSheetView>
    <customSheetView guid="{4A3992BB-F7EC-445F-AE1F-FEB2CB42D06F}" showPageBreaks="1" fitToPage="1">
      <pageMargins left="0.70866141732283472" right="0.70866141732283472" top="0.74803149606299213" bottom="0.74803149606299213" header="0.31496062992125984" footer="0.31496062992125984"/>
      <pageSetup paperSize="9" scale="69" orientation="landscape" r:id="rId2"/>
      <headerFooter>
        <oddHeader>&amp;L&amp;G</oddHeader>
      </headerFooter>
    </customSheetView>
  </customSheetViews>
  <mergeCells count="12">
    <mergeCell ref="B10:B11"/>
    <mergeCell ref="A10:A11"/>
    <mergeCell ref="C10:C11"/>
    <mergeCell ref="D10:D11"/>
    <mergeCell ref="A3:A6"/>
    <mergeCell ref="B3:B6"/>
    <mergeCell ref="C3:C4"/>
    <mergeCell ref="D3:D4"/>
    <mergeCell ref="A7:A8"/>
    <mergeCell ref="B7:B8"/>
    <mergeCell ref="C7:C8"/>
    <mergeCell ref="D7:D8"/>
  </mergeCells>
  <hyperlinks>
    <hyperlink ref="A10" location="CATEGORÍAS!A3" display="B"/>
    <hyperlink ref="A7" location="CATEGORÍAS!A4" display="C"/>
    <hyperlink ref="B7" location="CATEGORÍAS!B4" display="Infraestructura de Transporte"/>
    <hyperlink ref="C10" location="SUBCATEGORÍAS!C3" display="BA"/>
    <hyperlink ref="D10" location="SUBCATEGORÍAS!D3" display="Uso y Ocupación"/>
    <hyperlink ref="C7" location="SUBCATEGORÍAS!C6" display="CA"/>
    <hyperlink ref="D7" location="SUBCATEGORÍAS!D6" display="Transporte terrestre"/>
    <hyperlink ref="E10" location="OBJETOS!E10" display="LB001"/>
    <hyperlink ref="G10" location="OBJETOS!F10" display="Uso y ocupación del suelo"/>
    <hyperlink ref="E11" location="OBJETOS!E11" display="LB002"/>
    <hyperlink ref="G11" location="OBJETOS!F11" display="Matriz de cambio"/>
    <hyperlink ref="E7" location="OBJETOS!E7" display="AP030"/>
    <hyperlink ref="E9" location="OBJETOS!E9" display="BH010"/>
    <hyperlink ref="E8" location="OBJETOS!E8" display="AN010"/>
    <hyperlink ref="G7" location="OBJETOS!F7" display="Vía"/>
    <hyperlink ref="G9" location="OBJETOS!F9" display="Acueducto o canal"/>
    <hyperlink ref="G8" location="OBJETOS!F8" display="Línea de tren"/>
    <hyperlink ref="B10" location="CATEGORÍAS!B3" display="Asignación de Uso y Ocupación"/>
    <hyperlink ref="A3:A6" location="CATEGORÍAS!A3" display="A"/>
    <hyperlink ref="A7:A8" location="CATEGORÍAS!A4" display="C"/>
    <hyperlink ref="A9" location="CATEGORÍAS!A5" display="D"/>
    <hyperlink ref="A10:A11" location="CATEGORÍAS!A6" display="L"/>
    <hyperlink ref="B3:B6" location="CATEGORÍAS!B3" display="Infraestructura de industria y servicios"/>
    <hyperlink ref="B7:B8" location="CATEGORÍAS!B4" display="Infraestructura de transporte"/>
    <hyperlink ref="B9" location="CATEGORÍAS!B5" display="Hidrografía y oceanografía"/>
    <hyperlink ref="B10:B11" location="CATEGORÍAS!B6" display="Asignación de uso y ocupación"/>
    <hyperlink ref="C3:C4" location="SUBCATEGORÍAS!C3" display="AB"/>
    <hyperlink ref="C5" location="SUBCATEGORÍAS!C4" display="AD"/>
    <hyperlink ref="C6" location="SUBCATEGORÍAS!C5" display="AH"/>
    <hyperlink ref="C7:C8" location="SUBCATEGORÍAS!C6" display="CA"/>
    <hyperlink ref="C9" location="SUBCATEGORÍAS!C7" display="DA"/>
    <hyperlink ref="C10:C11" location="SUBCATEGORÍAS!C8" display="LB"/>
    <hyperlink ref="D3:D4" location="SUBCATEGORÍAS!D3" display="Fabricación/Procesamiento"/>
    <hyperlink ref="D5" location="SUBCATEGORÍAS!D4" display="Eléctrica"/>
    <hyperlink ref="D6" location="SUBCATEGORÍAS!D5" display="Estructura asociada a la industria"/>
    <hyperlink ref="D7:D8" location="SUBCATEGORÍAS!D6" display="Transporte terrestre"/>
    <hyperlink ref="D9" location="SUBCATEGORÍAS!D7" display="Aguas interiores"/>
    <hyperlink ref="D10:D11" location="SUBCATEGORÍAS!D8" display="Uso y ocupación"/>
    <hyperlink ref="E3" location="OBJETOS!E3" display="AC000"/>
    <hyperlink ref="E4" location="OBJETOS!E4" display="BH220"/>
    <hyperlink ref="E5" location="OBJETOS!E5" display="AT030"/>
    <hyperlink ref="E6" location="OBJETOS!E6" display="AQ113"/>
    <hyperlink ref="G3" location="OBJETOS!F3" display="Planta de procesamiento"/>
    <hyperlink ref="G4" location="OBJETOS!F4" display="Planta de tratamiento de agua"/>
    <hyperlink ref="G5" location="OBJETOS!F5" display="Línea de transmisión eléctrica"/>
    <hyperlink ref="G6" location="OBJETOS!F6" display="Tubería"/>
  </hyperlinks>
  <printOptions horizontalCentered="1"/>
  <pageMargins left="0.70866141732283472" right="0.70866141732283472" top="0.74803149606299213" bottom="0.74803149606299213" header="0.31496062992125984" footer="0.31496062992125984"/>
  <pageSetup paperSize="9" scale="70" orientation="landscape" r:id="rId3"/>
  <headerFooter>
    <oddHeader>&amp;L&amp;G&amp;C&amp;A</oddHeader>
    <oddFooter>Página &amp;P</oddFooter>
  </headerFooter>
  <drawing r:id="rId4"/>
  <legacyDrawingHF r:id="rId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C416"/>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65" customWidth="1"/>
    <col min="2" max="2" width="28.85546875" style="65" customWidth="1"/>
    <col min="3" max="3" width="36.140625" style="65" customWidth="1"/>
    <col min="4" max="16384" width="11" style="65"/>
  </cols>
  <sheetData>
    <row r="1" spans="1:3" ht="60" customHeight="1" x14ac:dyDescent="0.25"/>
    <row r="2" spans="1:3" ht="15" customHeight="1" x14ac:dyDescent="0.25">
      <c r="A2" s="206" t="s">
        <v>26</v>
      </c>
      <c r="B2" s="206"/>
      <c r="C2" s="206"/>
    </row>
    <row r="3" spans="1:3" ht="15" customHeight="1" x14ac:dyDescent="0.25">
      <c r="A3" s="108" t="s">
        <v>236</v>
      </c>
      <c r="B3" s="208" t="s">
        <v>821</v>
      </c>
      <c r="C3" s="209"/>
    </row>
    <row r="4" spans="1:3" ht="24" customHeight="1" x14ac:dyDescent="0.25">
      <c r="A4" s="85" t="s">
        <v>1244</v>
      </c>
      <c r="B4" s="86" t="s">
        <v>29</v>
      </c>
      <c r="C4" s="66" t="s">
        <v>27</v>
      </c>
    </row>
    <row r="5" spans="1:3" ht="24" x14ac:dyDescent="0.25">
      <c r="A5" s="89" t="s">
        <v>272</v>
      </c>
      <c r="B5" s="68" t="s">
        <v>1936</v>
      </c>
      <c r="C5" s="67"/>
    </row>
    <row r="6" spans="1:3" ht="25.5" customHeight="1" x14ac:dyDescent="0.25">
      <c r="A6" s="89" t="s">
        <v>1262</v>
      </c>
      <c r="B6" s="68" t="s">
        <v>1970</v>
      </c>
      <c r="C6" s="67"/>
    </row>
    <row r="7" spans="1:3" ht="49.5" customHeight="1" x14ac:dyDescent="0.25">
      <c r="A7" s="89" t="s">
        <v>1263</v>
      </c>
      <c r="B7" s="68" t="s">
        <v>1971</v>
      </c>
      <c r="C7" s="67"/>
    </row>
    <row r="8" spans="1:3" ht="64.5" customHeight="1" x14ac:dyDescent="0.25">
      <c r="A8" s="89" t="s">
        <v>1513</v>
      </c>
      <c r="B8" s="68" t="s">
        <v>1972</v>
      </c>
      <c r="C8" s="67"/>
    </row>
    <row r="9" spans="1:3" ht="51.75" customHeight="1" x14ac:dyDescent="0.25">
      <c r="A9" s="89" t="s">
        <v>1264</v>
      </c>
      <c r="B9" s="68" t="s">
        <v>1973</v>
      </c>
      <c r="C9" s="67"/>
    </row>
    <row r="10" spans="1:3" x14ac:dyDescent="0.25">
      <c r="A10" s="89" t="s">
        <v>1265</v>
      </c>
      <c r="B10" s="68" t="s">
        <v>1974</v>
      </c>
      <c r="C10" s="67"/>
    </row>
    <row r="11" spans="1:3" ht="57.75" customHeight="1" x14ac:dyDescent="0.25">
      <c r="A11" s="89" t="s">
        <v>1266</v>
      </c>
      <c r="B11" s="68" t="s">
        <v>1975</v>
      </c>
      <c r="C11" s="67"/>
    </row>
    <row r="12" spans="1:3" ht="72" customHeight="1" x14ac:dyDescent="0.25">
      <c r="A12" s="89" t="s">
        <v>1267</v>
      </c>
      <c r="B12" s="68" t="s">
        <v>1976</v>
      </c>
      <c r="C12" s="67"/>
    </row>
    <row r="13" spans="1:3" ht="62.25" customHeight="1" x14ac:dyDescent="0.25">
      <c r="A13" s="89" t="s">
        <v>1268</v>
      </c>
      <c r="B13" s="68" t="s">
        <v>1977</v>
      </c>
      <c r="C13" s="67"/>
    </row>
    <row r="14" spans="1:3" ht="45.75" customHeight="1" x14ac:dyDescent="0.25">
      <c r="A14" s="89" t="s">
        <v>1269</v>
      </c>
      <c r="B14" s="68" t="s">
        <v>1978</v>
      </c>
      <c r="C14" s="67"/>
    </row>
    <row r="15" spans="1:3" ht="51" customHeight="1" x14ac:dyDescent="0.25">
      <c r="A15" s="89" t="s">
        <v>1512</v>
      </c>
      <c r="B15" s="68" t="s">
        <v>1979</v>
      </c>
      <c r="C15" s="67"/>
    </row>
    <row r="16" spans="1:3" ht="45.75" customHeight="1" x14ac:dyDescent="0.25">
      <c r="A16" s="89" t="s">
        <v>1252</v>
      </c>
      <c r="B16" s="68" t="s">
        <v>1980</v>
      </c>
      <c r="C16" s="67"/>
    </row>
    <row r="17" spans="1:3" ht="48.75" customHeight="1" x14ac:dyDescent="0.25">
      <c r="A17" s="89" t="s">
        <v>1270</v>
      </c>
      <c r="B17" s="68" t="s">
        <v>1981</v>
      </c>
      <c r="C17" s="67" t="s">
        <v>1852</v>
      </c>
    </row>
    <row r="18" spans="1:3" ht="71.25" customHeight="1" x14ac:dyDescent="0.25">
      <c r="A18" s="89" t="s">
        <v>1271</v>
      </c>
      <c r="B18" s="68" t="s">
        <v>1982</v>
      </c>
      <c r="C18" s="67"/>
    </row>
    <row r="19" spans="1:3" ht="36" customHeight="1" x14ac:dyDescent="0.25">
      <c r="A19" s="89" t="s">
        <v>1272</v>
      </c>
      <c r="B19" s="68" t="s">
        <v>1983</v>
      </c>
      <c r="C19" s="67"/>
    </row>
    <row r="20" spans="1:3" ht="71.25" customHeight="1" x14ac:dyDescent="0.25">
      <c r="A20" s="89" t="s">
        <v>1250</v>
      </c>
      <c r="B20" s="68" t="s">
        <v>1984</v>
      </c>
      <c r="C20" s="67"/>
    </row>
    <row r="21" spans="1:3" ht="73.5" customHeight="1" x14ac:dyDescent="0.25">
      <c r="A21" s="89" t="s">
        <v>1273</v>
      </c>
      <c r="B21" s="68" t="s">
        <v>1985</v>
      </c>
      <c r="C21" s="67" t="s">
        <v>822</v>
      </c>
    </row>
    <row r="22" spans="1:3" ht="43.5" customHeight="1" x14ac:dyDescent="0.25">
      <c r="A22" s="89" t="s">
        <v>1508</v>
      </c>
      <c r="B22" s="68" t="s">
        <v>1986</v>
      </c>
      <c r="C22" s="67"/>
    </row>
    <row r="23" spans="1:3" ht="73.5" customHeight="1" x14ac:dyDescent="0.25">
      <c r="A23" s="89" t="s">
        <v>1274</v>
      </c>
      <c r="B23" s="68" t="s">
        <v>1987</v>
      </c>
      <c r="C23" s="67"/>
    </row>
    <row r="24" spans="1:3" ht="41.25" customHeight="1" x14ac:dyDescent="0.25">
      <c r="A24" s="89" t="s">
        <v>1275</v>
      </c>
      <c r="B24" s="68" t="s">
        <v>1988</v>
      </c>
      <c r="C24" s="67"/>
    </row>
    <row r="25" spans="1:3" ht="77.25" customHeight="1" x14ac:dyDescent="0.25">
      <c r="A25" s="89" t="s">
        <v>1251</v>
      </c>
      <c r="B25" s="68" t="s">
        <v>1989</v>
      </c>
      <c r="C25" s="67"/>
    </row>
    <row r="26" spans="1:3" ht="63" customHeight="1" x14ac:dyDescent="0.25">
      <c r="A26" s="89" t="s">
        <v>1276</v>
      </c>
      <c r="B26" s="68" t="s">
        <v>1990</v>
      </c>
      <c r="C26" s="67"/>
    </row>
    <row r="27" spans="1:3" ht="36" x14ac:dyDescent="0.25">
      <c r="A27" s="89" t="s">
        <v>1507</v>
      </c>
      <c r="B27" s="68" t="s">
        <v>1991</v>
      </c>
      <c r="C27" s="67"/>
    </row>
    <row r="28" spans="1:3" ht="48" x14ac:dyDescent="0.25">
      <c r="A28" s="89" t="s">
        <v>1277</v>
      </c>
      <c r="B28" s="68" t="s">
        <v>1994</v>
      </c>
      <c r="C28" s="67"/>
    </row>
    <row r="29" spans="1:3" ht="36" x14ac:dyDescent="0.25">
      <c r="A29" s="89" t="s">
        <v>1249</v>
      </c>
      <c r="B29" s="68" t="s">
        <v>1992</v>
      </c>
      <c r="C29" s="67"/>
    </row>
    <row r="30" spans="1:3" ht="53.25" customHeight="1" x14ac:dyDescent="0.25">
      <c r="A30" s="89" t="s">
        <v>1278</v>
      </c>
      <c r="B30" s="68" t="s">
        <v>1993</v>
      </c>
      <c r="C30" s="67"/>
    </row>
    <row r="31" spans="1:3" ht="54" customHeight="1" x14ac:dyDescent="0.25">
      <c r="A31" s="89" t="s">
        <v>1279</v>
      </c>
      <c r="B31" s="68" t="s">
        <v>1995</v>
      </c>
      <c r="C31" s="67"/>
    </row>
    <row r="32" spans="1:3" ht="90.75" customHeight="1" x14ac:dyDescent="0.25">
      <c r="A32" s="89" t="s">
        <v>1509</v>
      </c>
      <c r="B32" s="68" t="s">
        <v>1996</v>
      </c>
      <c r="C32" s="67"/>
    </row>
    <row r="33" spans="1:3" ht="38.25" customHeight="1" x14ac:dyDescent="0.25">
      <c r="A33" s="89" t="s">
        <v>1510</v>
      </c>
      <c r="B33" s="68" t="s">
        <v>1997</v>
      </c>
      <c r="C33" s="67"/>
    </row>
    <row r="34" spans="1:3" ht="30.75" customHeight="1" x14ac:dyDescent="0.25">
      <c r="A34" s="89" t="s">
        <v>1506</v>
      </c>
      <c r="B34" s="68" t="s">
        <v>1998</v>
      </c>
      <c r="C34" s="67"/>
    </row>
    <row r="35" spans="1:3" ht="59.25" customHeight="1" x14ac:dyDescent="0.25">
      <c r="A35" s="89" t="s">
        <v>1280</v>
      </c>
      <c r="B35" s="68" t="s">
        <v>1999</v>
      </c>
      <c r="C35" s="67"/>
    </row>
    <row r="36" spans="1:3" ht="59.25" customHeight="1" x14ac:dyDescent="0.25">
      <c r="A36" s="89" t="s">
        <v>1514</v>
      </c>
      <c r="B36" s="68" t="s">
        <v>2000</v>
      </c>
      <c r="C36" s="67"/>
    </row>
    <row r="37" spans="1:3" ht="84.75" customHeight="1" x14ac:dyDescent="0.25">
      <c r="A37" s="89" t="s">
        <v>1281</v>
      </c>
      <c r="B37" s="68" t="s">
        <v>2001</v>
      </c>
      <c r="C37" s="67"/>
    </row>
    <row r="38" spans="1:3" ht="25.5" customHeight="1" x14ac:dyDescent="0.25">
      <c r="A38" s="89" t="s">
        <v>1511</v>
      </c>
      <c r="B38" s="68" t="s">
        <v>2002</v>
      </c>
      <c r="C38" s="67"/>
    </row>
    <row r="39" spans="1:3" ht="60" x14ac:dyDescent="0.25">
      <c r="A39" s="89" t="s">
        <v>1282</v>
      </c>
      <c r="B39" s="68" t="s">
        <v>2003</v>
      </c>
      <c r="C39" s="67"/>
    </row>
    <row r="40" spans="1:3" ht="46.5" customHeight="1" x14ac:dyDescent="0.25">
      <c r="A40" s="89" t="s">
        <v>1283</v>
      </c>
      <c r="B40" s="68" t="s">
        <v>2004</v>
      </c>
      <c r="C40" s="67"/>
    </row>
    <row r="41" spans="1:3" ht="35.25" customHeight="1" x14ac:dyDescent="0.25">
      <c r="A41" s="89" t="s">
        <v>1515</v>
      </c>
      <c r="B41" s="68" t="s">
        <v>2005</v>
      </c>
      <c r="C41" s="67" t="s">
        <v>825</v>
      </c>
    </row>
    <row r="42" spans="1:3" ht="23.25" customHeight="1" x14ac:dyDescent="0.25">
      <c r="A42" s="89" t="s">
        <v>1527</v>
      </c>
      <c r="B42" s="68" t="s">
        <v>2006</v>
      </c>
      <c r="C42" s="67"/>
    </row>
    <row r="43" spans="1:3" ht="47.25" customHeight="1" x14ac:dyDescent="0.25">
      <c r="A43" s="89" t="s">
        <v>1284</v>
      </c>
      <c r="B43" s="68" t="s">
        <v>2007</v>
      </c>
      <c r="C43" s="67"/>
    </row>
    <row r="44" spans="1:3" ht="68.25" customHeight="1" x14ac:dyDescent="0.25">
      <c r="A44" s="89" t="s">
        <v>1285</v>
      </c>
      <c r="B44" s="68" t="s">
        <v>2008</v>
      </c>
      <c r="C44" s="67"/>
    </row>
    <row r="45" spans="1:3" ht="34.5" customHeight="1" x14ac:dyDescent="0.25">
      <c r="A45" s="89" t="s">
        <v>1573</v>
      </c>
      <c r="B45" s="68" t="s">
        <v>2009</v>
      </c>
      <c r="C45" s="67"/>
    </row>
    <row r="46" spans="1:3" ht="43.5" customHeight="1" x14ac:dyDescent="0.25">
      <c r="A46" s="89" t="s">
        <v>1286</v>
      </c>
      <c r="B46" s="68" t="s">
        <v>2010</v>
      </c>
      <c r="C46" s="67"/>
    </row>
    <row r="47" spans="1:3" ht="75" customHeight="1" x14ac:dyDescent="0.25">
      <c r="A47" s="89" t="s">
        <v>1287</v>
      </c>
      <c r="B47" s="68" t="s">
        <v>828</v>
      </c>
      <c r="C47" s="67"/>
    </row>
    <row r="48" spans="1:3" ht="24" x14ac:dyDescent="0.25">
      <c r="A48" s="89" t="s">
        <v>1288</v>
      </c>
      <c r="B48" s="68" t="s">
        <v>2011</v>
      </c>
      <c r="C48" s="67"/>
    </row>
    <row r="49" spans="1:3" ht="61.5" customHeight="1" x14ac:dyDescent="0.25">
      <c r="A49" s="89" t="s">
        <v>1289</v>
      </c>
      <c r="B49" s="68" t="s">
        <v>2012</v>
      </c>
      <c r="C49" s="67"/>
    </row>
    <row r="50" spans="1:3" ht="47.25" customHeight="1" x14ac:dyDescent="0.25">
      <c r="A50" s="89" t="s">
        <v>1585</v>
      </c>
      <c r="B50" s="68" t="s">
        <v>2013</v>
      </c>
      <c r="C50" s="67"/>
    </row>
    <row r="51" spans="1:3" ht="24" x14ac:dyDescent="0.25">
      <c r="A51" s="89" t="s">
        <v>1290</v>
      </c>
      <c r="B51" s="68" t="s">
        <v>2014</v>
      </c>
      <c r="C51" s="67"/>
    </row>
    <row r="52" spans="1:3" ht="50.25" customHeight="1" x14ac:dyDescent="0.25">
      <c r="A52" s="89" t="s">
        <v>1644</v>
      </c>
      <c r="B52" s="68" t="s">
        <v>2015</v>
      </c>
      <c r="C52" s="67"/>
    </row>
    <row r="53" spans="1:3" ht="24" x14ac:dyDescent="0.25">
      <c r="A53" s="89" t="s">
        <v>1654</v>
      </c>
      <c r="B53" s="68" t="s">
        <v>2016</v>
      </c>
      <c r="C53" s="67"/>
    </row>
    <row r="54" spans="1:3" ht="48" x14ac:dyDescent="0.25">
      <c r="A54" s="89" t="s">
        <v>1291</v>
      </c>
      <c r="B54" s="68" t="s">
        <v>2021</v>
      </c>
      <c r="C54" s="67"/>
    </row>
    <row r="55" spans="1:3" ht="24" x14ac:dyDescent="0.25">
      <c r="A55" s="89" t="s">
        <v>1245</v>
      </c>
      <c r="B55" s="68" t="s">
        <v>2022</v>
      </c>
      <c r="C55" s="67"/>
    </row>
    <row r="56" spans="1:3" ht="48" x14ac:dyDescent="0.25">
      <c r="A56" s="89" t="s">
        <v>1292</v>
      </c>
      <c r="B56" s="68" t="s">
        <v>2023</v>
      </c>
      <c r="C56" s="67"/>
    </row>
    <row r="57" spans="1:3" ht="50.25" customHeight="1" x14ac:dyDescent="0.25">
      <c r="A57" s="89" t="s">
        <v>1293</v>
      </c>
      <c r="B57" s="68" t="s">
        <v>2024</v>
      </c>
      <c r="C57" s="67"/>
    </row>
    <row r="58" spans="1:3" ht="49.5" customHeight="1" x14ac:dyDescent="0.25">
      <c r="A58" s="89" t="s">
        <v>1294</v>
      </c>
      <c r="B58" s="68" t="s">
        <v>2025</v>
      </c>
      <c r="C58" s="67"/>
    </row>
    <row r="59" spans="1:3" ht="49.5" customHeight="1" x14ac:dyDescent="0.25">
      <c r="A59" s="89" t="s">
        <v>1572</v>
      </c>
      <c r="B59" s="68" t="s">
        <v>2026</v>
      </c>
      <c r="C59" s="67"/>
    </row>
    <row r="60" spans="1:3" ht="84" customHeight="1" x14ac:dyDescent="0.25">
      <c r="A60" s="89" t="s">
        <v>1569</v>
      </c>
      <c r="B60" s="68" t="s">
        <v>2027</v>
      </c>
      <c r="C60" s="67"/>
    </row>
    <row r="61" spans="1:3" ht="37.5" customHeight="1" x14ac:dyDescent="0.25">
      <c r="A61" s="89" t="s">
        <v>1516</v>
      </c>
      <c r="B61" s="68" t="s">
        <v>2028</v>
      </c>
      <c r="C61" s="67" t="s">
        <v>829</v>
      </c>
    </row>
    <row r="62" spans="1:3" ht="60" customHeight="1" x14ac:dyDescent="0.25">
      <c r="A62" s="89" t="s">
        <v>1247</v>
      </c>
      <c r="B62" s="68" t="s">
        <v>2029</v>
      </c>
      <c r="C62" s="67"/>
    </row>
    <row r="63" spans="1:3" ht="36" x14ac:dyDescent="0.25">
      <c r="A63" s="89" t="s">
        <v>1295</v>
      </c>
      <c r="B63" s="68" t="s">
        <v>2030</v>
      </c>
      <c r="C63" s="67"/>
    </row>
    <row r="64" spans="1:3" ht="74.25" customHeight="1" x14ac:dyDescent="0.25">
      <c r="A64" s="89" t="s">
        <v>1296</v>
      </c>
      <c r="B64" s="68" t="s">
        <v>2031</v>
      </c>
      <c r="C64" s="67"/>
    </row>
    <row r="65" spans="1:3" ht="102.75" customHeight="1" x14ac:dyDescent="0.25">
      <c r="A65" s="89" t="s">
        <v>1517</v>
      </c>
      <c r="B65" s="68" t="s">
        <v>2032</v>
      </c>
      <c r="C65" s="67" t="s">
        <v>831</v>
      </c>
    </row>
    <row r="66" spans="1:3" ht="50.25" customHeight="1" x14ac:dyDescent="0.25">
      <c r="A66" s="89" t="s">
        <v>1652</v>
      </c>
      <c r="B66" s="68" t="s">
        <v>2033</v>
      </c>
      <c r="C66" s="67"/>
    </row>
    <row r="67" spans="1:3" ht="48" x14ac:dyDescent="0.25">
      <c r="A67" s="89" t="s">
        <v>1297</v>
      </c>
      <c r="B67" s="68" t="s">
        <v>2034</v>
      </c>
      <c r="C67" s="67"/>
    </row>
    <row r="68" spans="1:3" ht="36" x14ac:dyDescent="0.25">
      <c r="A68" s="89" t="s">
        <v>1298</v>
      </c>
      <c r="B68" s="68" t="s">
        <v>2035</v>
      </c>
      <c r="C68" s="67"/>
    </row>
    <row r="69" spans="1:3" ht="29.25" customHeight="1" x14ac:dyDescent="0.25">
      <c r="A69" s="89" t="s">
        <v>1525</v>
      </c>
      <c r="B69" s="68" t="s">
        <v>2036</v>
      </c>
      <c r="C69" s="67"/>
    </row>
    <row r="70" spans="1:3" ht="75.75" customHeight="1" x14ac:dyDescent="0.25">
      <c r="A70" s="89" t="s">
        <v>1299</v>
      </c>
      <c r="B70" s="68" t="s">
        <v>2037</v>
      </c>
      <c r="C70" s="67"/>
    </row>
    <row r="71" spans="1:3" x14ac:dyDescent="0.25">
      <c r="A71" s="89" t="s">
        <v>1626</v>
      </c>
      <c r="B71" s="68" t="s">
        <v>2038</v>
      </c>
      <c r="C71" s="67"/>
    </row>
    <row r="72" spans="1:3" ht="42" customHeight="1" x14ac:dyDescent="0.25">
      <c r="A72" s="89" t="s">
        <v>1575</v>
      </c>
      <c r="B72" s="68" t="s">
        <v>2039</v>
      </c>
      <c r="C72" s="67"/>
    </row>
    <row r="73" spans="1:3" ht="77.25" customHeight="1" x14ac:dyDescent="0.25">
      <c r="A73" s="89" t="s">
        <v>1518</v>
      </c>
      <c r="B73" s="68" t="s">
        <v>2040</v>
      </c>
      <c r="C73" s="67" t="s">
        <v>832</v>
      </c>
    </row>
    <row r="74" spans="1:3" ht="66" customHeight="1" x14ac:dyDescent="0.25">
      <c r="A74" s="89" t="s">
        <v>1520</v>
      </c>
      <c r="B74" s="68" t="s">
        <v>2041</v>
      </c>
      <c r="C74" s="67"/>
    </row>
    <row r="75" spans="1:3" ht="60" x14ac:dyDescent="0.25">
      <c r="A75" s="89" t="s">
        <v>1300</v>
      </c>
      <c r="B75" s="68" t="s">
        <v>2042</v>
      </c>
      <c r="C75" s="67"/>
    </row>
    <row r="76" spans="1:3" ht="36" x14ac:dyDescent="0.25">
      <c r="A76" s="89" t="s">
        <v>1301</v>
      </c>
      <c r="B76" s="68" t="s">
        <v>2043</v>
      </c>
      <c r="C76" s="67"/>
    </row>
    <row r="77" spans="1:3" ht="72" x14ac:dyDescent="0.25">
      <c r="A77" s="89" t="s">
        <v>1302</v>
      </c>
      <c r="B77" s="68" t="s">
        <v>2044</v>
      </c>
      <c r="C77" s="67"/>
    </row>
    <row r="78" spans="1:3" ht="74.25" customHeight="1" x14ac:dyDescent="0.25">
      <c r="A78" s="89" t="s">
        <v>1303</v>
      </c>
      <c r="B78" s="68" t="s">
        <v>2045</v>
      </c>
      <c r="C78" s="67"/>
    </row>
    <row r="79" spans="1:3" ht="54" customHeight="1" x14ac:dyDescent="0.25">
      <c r="A79" s="89" t="s">
        <v>1304</v>
      </c>
      <c r="B79" s="68" t="s">
        <v>2046</v>
      </c>
      <c r="C79" s="67"/>
    </row>
    <row r="80" spans="1:3" ht="36" x14ac:dyDescent="0.25">
      <c r="A80" s="89" t="s">
        <v>1305</v>
      </c>
      <c r="B80" s="68" t="s">
        <v>2047</v>
      </c>
      <c r="C80" s="67"/>
    </row>
    <row r="81" spans="1:3" ht="63" customHeight="1" x14ac:dyDescent="0.25">
      <c r="A81" s="89" t="s">
        <v>1306</v>
      </c>
      <c r="B81" s="68" t="s">
        <v>2048</v>
      </c>
      <c r="C81" s="67"/>
    </row>
    <row r="82" spans="1:3" ht="75" customHeight="1" x14ac:dyDescent="0.25">
      <c r="A82" s="89" t="s">
        <v>1307</v>
      </c>
      <c r="B82" s="68" t="s">
        <v>2049</v>
      </c>
      <c r="C82" s="67"/>
    </row>
    <row r="83" spans="1:3" x14ac:dyDescent="0.25">
      <c r="A83" s="89" t="s">
        <v>1529</v>
      </c>
      <c r="B83" s="68" t="s">
        <v>2050</v>
      </c>
      <c r="C83" s="67"/>
    </row>
    <row r="84" spans="1:3" ht="75" customHeight="1" x14ac:dyDescent="0.25">
      <c r="A84" s="89" t="s">
        <v>1577</v>
      </c>
      <c r="B84" s="68" t="s">
        <v>2051</v>
      </c>
      <c r="C84" s="67"/>
    </row>
    <row r="85" spans="1:3" ht="48" customHeight="1" x14ac:dyDescent="0.25">
      <c r="A85" s="89" t="s">
        <v>1308</v>
      </c>
      <c r="B85" s="68" t="s">
        <v>2052</v>
      </c>
      <c r="C85" s="67"/>
    </row>
    <row r="86" spans="1:3" ht="55.5" customHeight="1" x14ac:dyDescent="0.25">
      <c r="A86" s="89" t="s">
        <v>1309</v>
      </c>
      <c r="B86" s="68" t="s">
        <v>2053</v>
      </c>
      <c r="C86" s="67"/>
    </row>
    <row r="87" spans="1:3" ht="86.25" customHeight="1" x14ac:dyDescent="0.25">
      <c r="A87" s="89" t="s">
        <v>1584</v>
      </c>
      <c r="B87" s="68" t="s">
        <v>838</v>
      </c>
      <c r="C87" s="67"/>
    </row>
    <row r="88" spans="1:3" ht="49.5" customHeight="1" x14ac:dyDescent="0.25">
      <c r="A88" s="89" t="s">
        <v>1576</v>
      </c>
      <c r="B88" s="68" t="s">
        <v>2054</v>
      </c>
      <c r="C88" s="67"/>
    </row>
    <row r="89" spans="1:3" ht="38.25" customHeight="1" x14ac:dyDescent="0.25">
      <c r="A89" s="89" t="s">
        <v>1310</v>
      </c>
      <c r="B89" s="68" t="s">
        <v>2055</v>
      </c>
      <c r="C89" s="67"/>
    </row>
    <row r="90" spans="1:3" x14ac:dyDescent="0.25">
      <c r="A90" s="89" t="s">
        <v>1311</v>
      </c>
      <c r="B90" s="68" t="s">
        <v>2056</v>
      </c>
      <c r="C90" s="67"/>
    </row>
    <row r="91" spans="1:3" ht="37.5" customHeight="1" x14ac:dyDescent="0.25">
      <c r="A91" s="89" t="s">
        <v>1552</v>
      </c>
      <c r="B91" s="68" t="s">
        <v>2057</v>
      </c>
      <c r="C91" s="67"/>
    </row>
    <row r="92" spans="1:3" ht="52.5" customHeight="1" x14ac:dyDescent="0.25">
      <c r="A92" s="89" t="s">
        <v>1312</v>
      </c>
      <c r="B92" s="68" t="s">
        <v>2058</v>
      </c>
      <c r="C92" s="67"/>
    </row>
    <row r="93" spans="1:3" ht="48" x14ac:dyDescent="0.25">
      <c r="A93" s="89" t="s">
        <v>1313</v>
      </c>
      <c r="B93" s="68" t="s">
        <v>2059</v>
      </c>
      <c r="C93" s="67"/>
    </row>
    <row r="94" spans="1:3" ht="53.25" customHeight="1" x14ac:dyDescent="0.25">
      <c r="A94" s="89" t="s">
        <v>1314</v>
      </c>
      <c r="B94" s="68" t="s">
        <v>2060</v>
      </c>
      <c r="C94" s="67"/>
    </row>
    <row r="95" spans="1:3" ht="80.25" customHeight="1" x14ac:dyDescent="0.25">
      <c r="A95" s="89" t="s">
        <v>1315</v>
      </c>
      <c r="B95" s="68" t="s">
        <v>2061</v>
      </c>
      <c r="C95" s="67"/>
    </row>
    <row r="96" spans="1:3" ht="48" x14ac:dyDescent="0.25">
      <c r="A96" s="89" t="s">
        <v>1316</v>
      </c>
      <c r="B96" s="68" t="s">
        <v>2062</v>
      </c>
      <c r="C96" s="67"/>
    </row>
    <row r="97" spans="1:3" ht="42.75" customHeight="1" x14ac:dyDescent="0.25">
      <c r="A97" s="89" t="s">
        <v>1317</v>
      </c>
      <c r="B97" s="68" t="s">
        <v>2063</v>
      </c>
      <c r="C97" s="67"/>
    </row>
    <row r="98" spans="1:3" ht="39" customHeight="1" x14ac:dyDescent="0.25">
      <c r="A98" s="89" t="s">
        <v>1531</v>
      </c>
      <c r="B98" s="68" t="s">
        <v>2064</v>
      </c>
      <c r="C98" s="67"/>
    </row>
    <row r="99" spans="1:3" ht="36" customHeight="1" x14ac:dyDescent="0.25">
      <c r="A99" s="89" t="s">
        <v>1254</v>
      </c>
      <c r="B99" s="68" t="s">
        <v>2065</v>
      </c>
      <c r="C99" s="67"/>
    </row>
    <row r="100" spans="1:3" ht="36" x14ac:dyDescent="0.25">
      <c r="A100" s="89" t="s">
        <v>1318</v>
      </c>
      <c r="B100" s="68" t="s">
        <v>2066</v>
      </c>
      <c r="C100" s="67"/>
    </row>
    <row r="101" spans="1:3" ht="24" x14ac:dyDescent="0.25">
      <c r="A101" s="89" t="s">
        <v>1319</v>
      </c>
      <c r="B101" s="68" t="s">
        <v>2067</v>
      </c>
      <c r="C101" s="67"/>
    </row>
    <row r="102" spans="1:3" ht="72.75" customHeight="1" x14ac:dyDescent="0.25">
      <c r="A102" s="89" t="s">
        <v>1320</v>
      </c>
      <c r="B102" s="68" t="s">
        <v>2068</v>
      </c>
      <c r="C102" s="67"/>
    </row>
    <row r="103" spans="1:3" ht="24" x14ac:dyDescent="0.25">
      <c r="A103" s="89" t="s">
        <v>1246</v>
      </c>
      <c r="B103" s="68" t="s">
        <v>2069</v>
      </c>
      <c r="C103" s="67"/>
    </row>
    <row r="104" spans="1:3" ht="77.25" customHeight="1" x14ac:dyDescent="0.25">
      <c r="A104" s="89" t="s">
        <v>1321</v>
      </c>
      <c r="B104" s="68" t="s">
        <v>2070</v>
      </c>
      <c r="C104" s="67"/>
    </row>
    <row r="105" spans="1:3" ht="78.75" customHeight="1" x14ac:dyDescent="0.25">
      <c r="A105" s="89" t="s">
        <v>1322</v>
      </c>
      <c r="B105" s="68" t="s">
        <v>2071</v>
      </c>
      <c r="C105" s="67"/>
    </row>
    <row r="106" spans="1:3" ht="84.75" customHeight="1" x14ac:dyDescent="0.25">
      <c r="A106" s="89" t="s">
        <v>1323</v>
      </c>
      <c r="B106" s="68" t="s">
        <v>2072</v>
      </c>
      <c r="C106" s="67"/>
    </row>
    <row r="107" spans="1:3" ht="81" customHeight="1" x14ac:dyDescent="0.25">
      <c r="A107" s="89" t="s">
        <v>1324</v>
      </c>
      <c r="B107" s="68" t="s">
        <v>2073</v>
      </c>
      <c r="C107" s="67"/>
    </row>
    <row r="108" spans="1:3" ht="117" customHeight="1" x14ac:dyDescent="0.25">
      <c r="A108" s="89" t="s">
        <v>1325</v>
      </c>
      <c r="B108" s="68" t="s">
        <v>847</v>
      </c>
      <c r="C108" s="67"/>
    </row>
    <row r="109" spans="1:3" ht="62.25" customHeight="1" x14ac:dyDescent="0.25">
      <c r="A109" s="89" t="s">
        <v>1326</v>
      </c>
      <c r="B109" s="68" t="s">
        <v>2074</v>
      </c>
      <c r="C109" s="67"/>
    </row>
    <row r="110" spans="1:3" ht="53.25" customHeight="1" x14ac:dyDescent="0.25">
      <c r="A110" s="89" t="s">
        <v>1327</v>
      </c>
      <c r="B110" s="68" t="s">
        <v>2075</v>
      </c>
      <c r="C110" s="67"/>
    </row>
    <row r="111" spans="1:3" ht="32.25" customHeight="1" x14ac:dyDescent="0.25">
      <c r="A111" s="89" t="s">
        <v>1653</v>
      </c>
      <c r="B111" s="68" t="s">
        <v>2076</v>
      </c>
      <c r="C111" s="67" t="s">
        <v>1851</v>
      </c>
    </row>
    <row r="112" spans="1:3" ht="36" x14ac:dyDescent="0.25">
      <c r="A112" s="89" t="s">
        <v>1328</v>
      </c>
      <c r="B112" s="68" t="s">
        <v>2077</v>
      </c>
      <c r="C112" s="67"/>
    </row>
    <row r="113" spans="1:3" ht="36" x14ac:dyDescent="0.25">
      <c r="A113" s="89" t="s">
        <v>1329</v>
      </c>
      <c r="B113" s="68" t="s">
        <v>2078</v>
      </c>
      <c r="C113" s="67"/>
    </row>
    <row r="114" spans="1:3" ht="78" customHeight="1" x14ac:dyDescent="0.25">
      <c r="A114" s="89" t="s">
        <v>1330</v>
      </c>
      <c r="B114" s="68" t="s">
        <v>2079</v>
      </c>
      <c r="C114" s="67"/>
    </row>
    <row r="115" spans="1:3" ht="36" x14ac:dyDescent="0.25">
      <c r="A115" s="89" t="s">
        <v>1331</v>
      </c>
      <c r="B115" s="68" t="s">
        <v>2080</v>
      </c>
      <c r="C115" s="67"/>
    </row>
    <row r="116" spans="1:3" ht="48" x14ac:dyDescent="0.25">
      <c r="A116" s="89" t="s">
        <v>1332</v>
      </c>
      <c r="B116" s="68" t="s">
        <v>2081</v>
      </c>
      <c r="C116" s="67"/>
    </row>
    <row r="117" spans="1:3" ht="24" x14ac:dyDescent="0.25">
      <c r="A117" s="89" t="s">
        <v>1637</v>
      </c>
      <c r="B117" s="68" t="s">
        <v>2082</v>
      </c>
      <c r="C117" s="67"/>
    </row>
    <row r="118" spans="1:3" ht="36" x14ac:dyDescent="0.25">
      <c r="A118" s="89" t="s">
        <v>1333</v>
      </c>
      <c r="B118" s="68" t="s">
        <v>2083</v>
      </c>
      <c r="C118" s="67"/>
    </row>
    <row r="119" spans="1:3" ht="24" x14ac:dyDescent="0.25">
      <c r="A119" s="89" t="s">
        <v>1334</v>
      </c>
      <c r="B119" s="68" t="s">
        <v>2084</v>
      </c>
      <c r="C119" s="67"/>
    </row>
    <row r="120" spans="1:3" ht="36" x14ac:dyDescent="0.25">
      <c r="A120" s="89" t="s">
        <v>1335</v>
      </c>
      <c r="B120" s="68" t="s">
        <v>2085</v>
      </c>
      <c r="C120" s="67"/>
    </row>
    <row r="121" spans="1:3" ht="36" x14ac:dyDescent="0.25">
      <c r="A121" s="89" t="s">
        <v>1629</v>
      </c>
      <c r="B121" s="68" t="s">
        <v>2086</v>
      </c>
      <c r="C121" s="67"/>
    </row>
    <row r="122" spans="1:3" ht="61.5" customHeight="1" x14ac:dyDescent="0.25">
      <c r="A122" s="89" t="s">
        <v>1336</v>
      </c>
      <c r="B122" s="68" t="s">
        <v>2087</v>
      </c>
      <c r="C122" s="67"/>
    </row>
    <row r="123" spans="1:3" ht="49.5" customHeight="1" x14ac:dyDescent="0.25">
      <c r="A123" s="89" t="s">
        <v>1528</v>
      </c>
      <c r="B123" s="68" t="s">
        <v>2088</v>
      </c>
      <c r="C123" s="67"/>
    </row>
    <row r="124" spans="1:3" x14ac:dyDescent="0.25">
      <c r="A124" s="89" t="s">
        <v>1667</v>
      </c>
      <c r="B124" s="68" t="s">
        <v>851</v>
      </c>
      <c r="C124" s="67"/>
    </row>
    <row r="125" spans="1:3" ht="66" customHeight="1" x14ac:dyDescent="0.25">
      <c r="A125" s="89" t="s">
        <v>1337</v>
      </c>
      <c r="B125" s="68" t="s">
        <v>2089</v>
      </c>
      <c r="C125" s="67"/>
    </row>
    <row r="126" spans="1:3" ht="78" customHeight="1" x14ac:dyDescent="0.25">
      <c r="A126" s="89" t="s">
        <v>1338</v>
      </c>
      <c r="B126" s="68" t="s">
        <v>2090</v>
      </c>
      <c r="C126" s="67"/>
    </row>
    <row r="127" spans="1:3" ht="39.75" customHeight="1" x14ac:dyDescent="0.25">
      <c r="A127" s="89" t="s">
        <v>1533</v>
      </c>
      <c r="B127" s="68" t="s">
        <v>2091</v>
      </c>
      <c r="C127" s="67"/>
    </row>
    <row r="128" spans="1:3" ht="36" x14ac:dyDescent="0.25">
      <c r="A128" s="89" t="s">
        <v>1339</v>
      </c>
      <c r="B128" s="68" t="s">
        <v>2092</v>
      </c>
      <c r="C128" s="67"/>
    </row>
    <row r="129" spans="1:3" ht="37.5" customHeight="1" x14ac:dyDescent="0.25">
      <c r="A129" s="89" t="s">
        <v>1340</v>
      </c>
      <c r="B129" s="68" t="s">
        <v>2093</v>
      </c>
      <c r="C129" s="67"/>
    </row>
    <row r="130" spans="1:3" ht="50.25" customHeight="1" x14ac:dyDescent="0.25">
      <c r="A130" s="89" t="s">
        <v>1341</v>
      </c>
      <c r="B130" s="68" t="s">
        <v>2094</v>
      </c>
      <c r="C130" s="67"/>
    </row>
    <row r="131" spans="1:3" ht="38.25" customHeight="1" x14ac:dyDescent="0.25">
      <c r="A131" s="89" t="s">
        <v>1342</v>
      </c>
      <c r="B131" s="68" t="s">
        <v>2095</v>
      </c>
      <c r="C131" s="67"/>
    </row>
    <row r="132" spans="1:3" ht="35.25" customHeight="1" x14ac:dyDescent="0.25">
      <c r="A132" s="89" t="s">
        <v>1343</v>
      </c>
      <c r="B132" s="68" t="s">
        <v>2096</v>
      </c>
      <c r="C132" s="67"/>
    </row>
    <row r="133" spans="1:3" ht="48" x14ac:dyDescent="0.25">
      <c r="A133" s="89" t="s">
        <v>1344</v>
      </c>
      <c r="B133" s="68" t="s">
        <v>2097</v>
      </c>
      <c r="C133" s="67"/>
    </row>
    <row r="134" spans="1:3" ht="33.75" customHeight="1" x14ac:dyDescent="0.25">
      <c r="A134" s="89" t="s">
        <v>1345</v>
      </c>
      <c r="B134" s="68" t="s">
        <v>2098</v>
      </c>
      <c r="C134" s="67"/>
    </row>
    <row r="135" spans="1:3" ht="41.25" customHeight="1" x14ac:dyDescent="0.25">
      <c r="A135" s="89" t="s">
        <v>1346</v>
      </c>
      <c r="B135" s="68" t="s">
        <v>2099</v>
      </c>
      <c r="C135" s="67"/>
    </row>
    <row r="136" spans="1:3" ht="51" customHeight="1" x14ac:dyDescent="0.25">
      <c r="A136" s="89" t="s">
        <v>1347</v>
      </c>
      <c r="B136" s="68" t="s">
        <v>2100</v>
      </c>
      <c r="C136" s="67"/>
    </row>
    <row r="137" spans="1:3" ht="69" customHeight="1" x14ac:dyDescent="0.25">
      <c r="A137" s="89" t="s">
        <v>1348</v>
      </c>
      <c r="B137" s="68" t="s">
        <v>2101</v>
      </c>
      <c r="C137" s="67" t="s">
        <v>855</v>
      </c>
    </row>
    <row r="138" spans="1:3" ht="35.25" customHeight="1" x14ac:dyDescent="0.25">
      <c r="A138" s="89" t="s">
        <v>1808</v>
      </c>
      <c r="B138" s="68" t="s">
        <v>2102</v>
      </c>
      <c r="C138" s="67"/>
    </row>
    <row r="139" spans="1:3" ht="33.75" customHeight="1" x14ac:dyDescent="0.25">
      <c r="A139" s="89" t="s">
        <v>1548</v>
      </c>
      <c r="B139" s="68" t="s">
        <v>2103</v>
      </c>
      <c r="C139" s="67"/>
    </row>
    <row r="140" spans="1:3" ht="48" x14ac:dyDescent="0.25">
      <c r="A140" s="89" t="s">
        <v>1564</v>
      </c>
      <c r="B140" s="68" t="s">
        <v>2104</v>
      </c>
      <c r="C140" s="67"/>
    </row>
    <row r="141" spans="1:3" ht="51" customHeight="1" x14ac:dyDescent="0.25">
      <c r="A141" s="89" t="s">
        <v>1563</v>
      </c>
      <c r="B141" s="68" t="s">
        <v>2105</v>
      </c>
      <c r="C141" s="67"/>
    </row>
    <row r="142" spans="1:3" ht="39.75" customHeight="1" x14ac:dyDescent="0.25">
      <c r="A142" s="89" t="s">
        <v>1349</v>
      </c>
      <c r="B142" s="68" t="s">
        <v>2106</v>
      </c>
      <c r="C142" s="67"/>
    </row>
    <row r="143" spans="1:3" ht="66.75" customHeight="1" x14ac:dyDescent="0.25">
      <c r="A143" s="89" t="s">
        <v>1350</v>
      </c>
      <c r="B143" s="68" t="s">
        <v>2107</v>
      </c>
      <c r="C143" s="67"/>
    </row>
    <row r="144" spans="1:3" ht="36" x14ac:dyDescent="0.25">
      <c r="A144" s="89" t="s">
        <v>1351</v>
      </c>
      <c r="B144" s="68" t="s">
        <v>2108</v>
      </c>
      <c r="C144" s="67"/>
    </row>
    <row r="145" spans="1:3" ht="36" x14ac:dyDescent="0.25">
      <c r="A145" s="89" t="s">
        <v>1352</v>
      </c>
      <c r="B145" s="68" t="s">
        <v>2109</v>
      </c>
      <c r="C145" s="67"/>
    </row>
    <row r="146" spans="1:3" ht="38.25" customHeight="1" x14ac:dyDescent="0.25">
      <c r="A146" s="89" t="s">
        <v>1353</v>
      </c>
      <c r="B146" s="68" t="s">
        <v>2110</v>
      </c>
      <c r="C146" s="67" t="s">
        <v>856</v>
      </c>
    </row>
    <row r="147" spans="1:3" ht="37.5" customHeight="1" x14ac:dyDescent="0.25">
      <c r="A147" s="89" t="s">
        <v>1354</v>
      </c>
      <c r="B147" s="68" t="s">
        <v>2111</v>
      </c>
      <c r="C147" s="67"/>
    </row>
    <row r="148" spans="1:3" ht="37.5" customHeight="1" x14ac:dyDescent="0.25">
      <c r="A148" s="89" t="s">
        <v>1522</v>
      </c>
      <c r="B148" s="68" t="s">
        <v>2112</v>
      </c>
      <c r="C148" s="67"/>
    </row>
    <row r="149" spans="1:3" ht="42" customHeight="1" x14ac:dyDescent="0.25">
      <c r="A149" s="89" t="s">
        <v>1635</v>
      </c>
      <c r="B149" s="68" t="s">
        <v>2113</v>
      </c>
      <c r="C149" s="67"/>
    </row>
    <row r="150" spans="1:3" ht="75" customHeight="1" x14ac:dyDescent="0.25">
      <c r="A150" s="89" t="s">
        <v>1631</v>
      </c>
      <c r="B150" s="68" t="s">
        <v>2114</v>
      </c>
      <c r="C150" s="67"/>
    </row>
    <row r="151" spans="1:3" ht="81" customHeight="1" x14ac:dyDescent="0.25">
      <c r="A151" s="89" t="s">
        <v>1355</v>
      </c>
      <c r="B151" s="68" t="s">
        <v>2115</v>
      </c>
      <c r="C151" s="67"/>
    </row>
    <row r="152" spans="1:3" ht="87" customHeight="1" x14ac:dyDescent="0.25">
      <c r="A152" s="89" t="s">
        <v>1550</v>
      </c>
      <c r="B152" s="68" t="s">
        <v>2116</v>
      </c>
      <c r="C152" s="67"/>
    </row>
    <row r="153" spans="1:3" ht="48" x14ac:dyDescent="0.25">
      <c r="A153" s="89" t="s">
        <v>1574</v>
      </c>
      <c r="B153" s="68" t="s">
        <v>2117</v>
      </c>
      <c r="C153" s="67"/>
    </row>
    <row r="154" spans="1:3" ht="98.25" customHeight="1" x14ac:dyDescent="0.25">
      <c r="A154" s="89" t="s">
        <v>1590</v>
      </c>
      <c r="B154" s="68" t="s">
        <v>2118</v>
      </c>
      <c r="C154" s="67"/>
    </row>
    <row r="155" spans="1:3" ht="117" customHeight="1" x14ac:dyDescent="0.25">
      <c r="A155" s="89" t="s">
        <v>1571</v>
      </c>
      <c r="B155" s="68" t="s">
        <v>2119</v>
      </c>
      <c r="C155" s="67"/>
    </row>
    <row r="156" spans="1:3" ht="49.5" customHeight="1" x14ac:dyDescent="0.25">
      <c r="A156" s="89" t="s">
        <v>1356</v>
      </c>
      <c r="B156" s="68" t="s">
        <v>2120</v>
      </c>
      <c r="C156" s="67"/>
    </row>
    <row r="157" spans="1:3" ht="46.5" customHeight="1" x14ac:dyDescent="0.25">
      <c r="A157" s="89" t="s">
        <v>1809</v>
      </c>
      <c r="B157" s="68" t="s">
        <v>2121</v>
      </c>
      <c r="C157" s="67"/>
    </row>
    <row r="158" spans="1:3" ht="36" x14ac:dyDescent="0.25">
      <c r="A158" s="89" t="s">
        <v>1357</v>
      </c>
      <c r="B158" s="68" t="s">
        <v>2122</v>
      </c>
      <c r="C158" s="67"/>
    </row>
    <row r="159" spans="1:3" ht="36" x14ac:dyDescent="0.25">
      <c r="A159" s="89" t="s">
        <v>1358</v>
      </c>
      <c r="B159" s="68" t="s">
        <v>2123</v>
      </c>
      <c r="C159" s="67"/>
    </row>
    <row r="160" spans="1:3" ht="32.25" customHeight="1" x14ac:dyDescent="0.25">
      <c r="A160" s="89" t="s">
        <v>1643</v>
      </c>
      <c r="B160" s="68" t="s">
        <v>2124</v>
      </c>
      <c r="C160" s="67"/>
    </row>
    <row r="161" spans="1:3" ht="59.25" customHeight="1" x14ac:dyDescent="0.25">
      <c r="A161" s="89" t="s">
        <v>1554</v>
      </c>
      <c r="B161" s="68" t="s">
        <v>857</v>
      </c>
      <c r="C161" s="67"/>
    </row>
    <row r="162" spans="1:3" ht="110.25" customHeight="1" x14ac:dyDescent="0.25">
      <c r="A162" s="89" t="s">
        <v>1359</v>
      </c>
      <c r="B162" s="68" t="s">
        <v>2125</v>
      </c>
      <c r="C162" s="67"/>
    </row>
    <row r="163" spans="1:3" ht="35.25" customHeight="1" x14ac:dyDescent="0.25">
      <c r="A163" s="89" t="s">
        <v>1360</v>
      </c>
      <c r="B163" s="68" t="s">
        <v>2126</v>
      </c>
      <c r="C163" s="67"/>
    </row>
    <row r="164" spans="1:3" ht="36" x14ac:dyDescent="0.25">
      <c r="A164" s="89" t="s">
        <v>1361</v>
      </c>
      <c r="B164" s="68" t="s">
        <v>2127</v>
      </c>
      <c r="C164" s="67"/>
    </row>
    <row r="165" spans="1:3" x14ac:dyDescent="0.25">
      <c r="A165" s="89" t="s">
        <v>1534</v>
      </c>
      <c r="B165" s="68" t="s">
        <v>2128</v>
      </c>
      <c r="C165" s="67"/>
    </row>
    <row r="166" spans="1:3" ht="55.5" customHeight="1" x14ac:dyDescent="0.25">
      <c r="A166" s="89" t="s">
        <v>1362</v>
      </c>
      <c r="B166" s="68" t="s">
        <v>2129</v>
      </c>
      <c r="C166" s="67"/>
    </row>
    <row r="167" spans="1:3" ht="61.5" customHeight="1" x14ac:dyDescent="0.25">
      <c r="A167" s="89" t="s">
        <v>1363</v>
      </c>
      <c r="B167" s="68" t="s">
        <v>2130</v>
      </c>
      <c r="C167" s="67"/>
    </row>
    <row r="168" spans="1:3" ht="79.5" customHeight="1" x14ac:dyDescent="0.25">
      <c r="A168" s="89" t="s">
        <v>1364</v>
      </c>
      <c r="B168" s="68" t="s">
        <v>2131</v>
      </c>
      <c r="C168" s="67"/>
    </row>
    <row r="169" spans="1:3" ht="51.75" customHeight="1" x14ac:dyDescent="0.25">
      <c r="A169" s="89" t="s">
        <v>1365</v>
      </c>
      <c r="B169" s="68" t="s">
        <v>2132</v>
      </c>
      <c r="C169" s="67"/>
    </row>
    <row r="170" spans="1:3" ht="69" customHeight="1" x14ac:dyDescent="0.25">
      <c r="A170" s="89" t="s">
        <v>1366</v>
      </c>
      <c r="B170" s="68" t="s">
        <v>2133</v>
      </c>
      <c r="C170" s="67"/>
    </row>
    <row r="171" spans="1:3" ht="60" x14ac:dyDescent="0.25">
      <c r="A171" s="89" t="s">
        <v>1367</v>
      </c>
      <c r="B171" s="68" t="s">
        <v>2134</v>
      </c>
      <c r="C171" s="67"/>
    </row>
    <row r="172" spans="1:3" ht="24" x14ac:dyDescent="0.25">
      <c r="A172" s="89" t="s">
        <v>1368</v>
      </c>
      <c r="B172" s="68" t="s">
        <v>2135</v>
      </c>
      <c r="C172" s="67"/>
    </row>
    <row r="173" spans="1:3" ht="100.5" customHeight="1" x14ac:dyDescent="0.25">
      <c r="A173" s="89" t="s">
        <v>1369</v>
      </c>
      <c r="B173" s="68" t="s">
        <v>2136</v>
      </c>
      <c r="C173" s="67"/>
    </row>
    <row r="174" spans="1:3" ht="55.5" customHeight="1" x14ac:dyDescent="0.25">
      <c r="A174" s="89" t="s">
        <v>1649</v>
      </c>
      <c r="B174" s="68" t="s">
        <v>2137</v>
      </c>
      <c r="C174" s="67"/>
    </row>
    <row r="175" spans="1:3" ht="36" x14ac:dyDescent="0.25">
      <c r="A175" s="89" t="s">
        <v>1370</v>
      </c>
      <c r="B175" s="68" t="s">
        <v>2138</v>
      </c>
      <c r="C175" s="67"/>
    </row>
    <row r="176" spans="1:3" ht="93.75" customHeight="1" x14ac:dyDescent="0.25">
      <c r="A176" s="89" t="s">
        <v>1371</v>
      </c>
      <c r="B176" s="68" t="s">
        <v>2139</v>
      </c>
      <c r="C176" s="67"/>
    </row>
    <row r="177" spans="1:3" ht="24" x14ac:dyDescent="0.25">
      <c r="A177" s="89" t="s">
        <v>1519</v>
      </c>
      <c r="B177" s="68" t="s">
        <v>2140</v>
      </c>
      <c r="C177" s="67"/>
    </row>
    <row r="178" spans="1:3" ht="38.25" customHeight="1" x14ac:dyDescent="0.25">
      <c r="A178" s="89" t="s">
        <v>1655</v>
      </c>
      <c r="B178" s="68" t="s">
        <v>2141</v>
      </c>
      <c r="C178" s="67"/>
    </row>
    <row r="179" spans="1:3" ht="84" customHeight="1" x14ac:dyDescent="0.25">
      <c r="A179" s="89" t="s">
        <v>1372</v>
      </c>
      <c r="B179" s="68" t="s">
        <v>2142</v>
      </c>
      <c r="C179" s="67"/>
    </row>
    <row r="180" spans="1:3" ht="36" x14ac:dyDescent="0.25">
      <c r="A180" s="89" t="s">
        <v>1526</v>
      </c>
      <c r="B180" s="68" t="s">
        <v>2143</v>
      </c>
      <c r="C180" s="67"/>
    </row>
    <row r="181" spans="1:3" ht="42" customHeight="1" x14ac:dyDescent="0.25">
      <c r="A181" s="89" t="s">
        <v>1373</v>
      </c>
      <c r="B181" s="68" t="s">
        <v>2144</v>
      </c>
      <c r="C181" s="67"/>
    </row>
    <row r="182" spans="1:3" ht="45.75" customHeight="1" x14ac:dyDescent="0.25">
      <c r="A182" s="89" t="s">
        <v>1582</v>
      </c>
      <c r="B182" s="68" t="s">
        <v>2145</v>
      </c>
      <c r="C182" s="67"/>
    </row>
    <row r="183" spans="1:3" ht="83.25" customHeight="1" x14ac:dyDescent="0.25">
      <c r="A183" s="89" t="s">
        <v>1374</v>
      </c>
      <c r="B183" s="68" t="s">
        <v>2146</v>
      </c>
      <c r="C183" s="67"/>
    </row>
    <row r="184" spans="1:3" ht="42" customHeight="1" x14ac:dyDescent="0.25">
      <c r="A184" s="89" t="s">
        <v>1375</v>
      </c>
      <c r="B184" s="68" t="s">
        <v>2147</v>
      </c>
      <c r="C184" s="67"/>
    </row>
    <row r="185" spans="1:3" ht="61.5" customHeight="1" x14ac:dyDescent="0.25">
      <c r="A185" s="89" t="s">
        <v>1376</v>
      </c>
      <c r="B185" s="68" t="s">
        <v>858</v>
      </c>
      <c r="C185" s="67"/>
    </row>
    <row r="186" spans="1:3" ht="71.25" customHeight="1" x14ac:dyDescent="0.25">
      <c r="A186" s="89" t="s">
        <v>1377</v>
      </c>
      <c r="B186" s="68" t="s">
        <v>2148</v>
      </c>
      <c r="C186" s="67"/>
    </row>
    <row r="187" spans="1:3" ht="87.75" customHeight="1" x14ac:dyDescent="0.25">
      <c r="A187" s="89" t="s">
        <v>1378</v>
      </c>
      <c r="B187" s="68" t="s">
        <v>2149</v>
      </c>
      <c r="C187" s="67"/>
    </row>
    <row r="188" spans="1:3" ht="55.5" customHeight="1" x14ac:dyDescent="0.25">
      <c r="A188" s="89" t="s">
        <v>1630</v>
      </c>
      <c r="B188" s="68" t="s">
        <v>2150</v>
      </c>
      <c r="C188" s="67"/>
    </row>
    <row r="189" spans="1:3" ht="57" customHeight="1" x14ac:dyDescent="0.25">
      <c r="A189" s="89" t="s">
        <v>1540</v>
      </c>
      <c r="B189" s="68" t="s">
        <v>859</v>
      </c>
      <c r="C189" s="67"/>
    </row>
    <row r="190" spans="1:3" ht="30" customHeight="1" x14ac:dyDescent="0.25">
      <c r="A190" s="89" t="s">
        <v>1379</v>
      </c>
      <c r="B190" s="68" t="s">
        <v>860</v>
      </c>
      <c r="C190" s="67"/>
    </row>
    <row r="191" spans="1:3" ht="36" x14ac:dyDescent="0.25">
      <c r="A191" s="89" t="s">
        <v>1380</v>
      </c>
      <c r="B191" s="68" t="s">
        <v>2151</v>
      </c>
      <c r="C191" s="67"/>
    </row>
    <row r="192" spans="1:3" ht="61.5" customHeight="1" x14ac:dyDescent="0.25">
      <c r="A192" s="89" t="s">
        <v>1538</v>
      </c>
      <c r="B192" s="68" t="s">
        <v>2152</v>
      </c>
      <c r="C192" s="67"/>
    </row>
    <row r="193" spans="1:3" ht="60.75" customHeight="1" x14ac:dyDescent="0.25">
      <c r="A193" s="89" t="s">
        <v>1381</v>
      </c>
      <c r="B193" s="68" t="s">
        <v>2153</v>
      </c>
      <c r="C193" s="67"/>
    </row>
    <row r="194" spans="1:3" ht="78" customHeight="1" x14ac:dyDescent="0.25">
      <c r="A194" s="89" t="s">
        <v>1627</v>
      </c>
      <c r="B194" s="68" t="s">
        <v>2154</v>
      </c>
      <c r="C194" s="67"/>
    </row>
    <row r="195" spans="1:3" ht="39.75" customHeight="1" x14ac:dyDescent="0.25">
      <c r="A195" s="89" t="s">
        <v>1382</v>
      </c>
      <c r="B195" s="68" t="s">
        <v>2155</v>
      </c>
      <c r="C195" s="67"/>
    </row>
    <row r="196" spans="1:3" ht="36" x14ac:dyDescent="0.25">
      <c r="A196" s="89" t="s">
        <v>1383</v>
      </c>
      <c r="B196" s="68" t="s">
        <v>2156</v>
      </c>
      <c r="C196" s="67"/>
    </row>
    <row r="197" spans="1:3" ht="38.25" customHeight="1" x14ac:dyDescent="0.25">
      <c r="A197" s="89" t="s">
        <v>1384</v>
      </c>
      <c r="B197" s="68" t="s">
        <v>861</v>
      </c>
      <c r="C197" s="67"/>
    </row>
    <row r="198" spans="1:3" ht="79.5" customHeight="1" x14ac:dyDescent="0.25">
      <c r="A198" s="89" t="s">
        <v>1385</v>
      </c>
      <c r="B198" s="68" t="s">
        <v>2157</v>
      </c>
      <c r="C198" s="67"/>
    </row>
    <row r="199" spans="1:3" ht="54" customHeight="1" x14ac:dyDescent="0.25">
      <c r="A199" s="89" t="s">
        <v>1549</v>
      </c>
      <c r="B199" s="68" t="s">
        <v>2158</v>
      </c>
      <c r="C199" s="67"/>
    </row>
    <row r="200" spans="1:3" ht="108.75" customHeight="1" x14ac:dyDescent="0.25">
      <c r="A200" s="89" t="s">
        <v>1386</v>
      </c>
      <c r="B200" s="68" t="s">
        <v>2159</v>
      </c>
      <c r="C200" s="67"/>
    </row>
    <row r="201" spans="1:3" ht="60" x14ac:dyDescent="0.25">
      <c r="A201" s="89" t="s">
        <v>1566</v>
      </c>
      <c r="B201" s="68" t="s">
        <v>2160</v>
      </c>
      <c r="C201" s="67"/>
    </row>
    <row r="202" spans="1:3" ht="33.75" customHeight="1" x14ac:dyDescent="0.25">
      <c r="A202" s="89" t="s">
        <v>1387</v>
      </c>
      <c r="B202" s="68" t="s">
        <v>2161</v>
      </c>
      <c r="C202" s="67"/>
    </row>
    <row r="203" spans="1:3" ht="50.25" customHeight="1" x14ac:dyDescent="0.25">
      <c r="A203" s="89" t="s">
        <v>1388</v>
      </c>
      <c r="B203" s="68" t="s">
        <v>2162</v>
      </c>
      <c r="C203" s="67"/>
    </row>
    <row r="204" spans="1:3" ht="86.25" customHeight="1" x14ac:dyDescent="0.25">
      <c r="A204" s="89" t="s">
        <v>1389</v>
      </c>
      <c r="B204" s="68" t="s">
        <v>2163</v>
      </c>
      <c r="C204" s="67"/>
    </row>
    <row r="205" spans="1:3" ht="42" customHeight="1" x14ac:dyDescent="0.25">
      <c r="A205" s="89" t="s">
        <v>1632</v>
      </c>
      <c r="B205" s="68" t="s">
        <v>2164</v>
      </c>
      <c r="C205" s="67"/>
    </row>
    <row r="206" spans="1:3" ht="57.75" customHeight="1" x14ac:dyDescent="0.25">
      <c r="A206" s="89" t="s">
        <v>1657</v>
      </c>
      <c r="B206" s="68" t="s">
        <v>2165</v>
      </c>
      <c r="C206" s="67"/>
    </row>
    <row r="207" spans="1:3" ht="46.5" customHeight="1" x14ac:dyDescent="0.25">
      <c r="A207" s="89" t="s">
        <v>1390</v>
      </c>
      <c r="B207" s="68" t="s">
        <v>2166</v>
      </c>
      <c r="C207" s="67"/>
    </row>
    <row r="208" spans="1:3" ht="48" customHeight="1" x14ac:dyDescent="0.25">
      <c r="A208" s="89" t="s">
        <v>1391</v>
      </c>
      <c r="B208" s="68" t="s">
        <v>862</v>
      </c>
      <c r="C208" s="67"/>
    </row>
    <row r="209" spans="1:3" ht="32.25" customHeight="1" x14ac:dyDescent="0.25">
      <c r="A209" s="89" t="s">
        <v>1392</v>
      </c>
      <c r="B209" s="68" t="s">
        <v>863</v>
      </c>
      <c r="C209" s="67"/>
    </row>
    <row r="210" spans="1:3" ht="51" customHeight="1" x14ac:dyDescent="0.25">
      <c r="A210" s="89" t="s">
        <v>1393</v>
      </c>
      <c r="B210" s="68" t="s">
        <v>864</v>
      </c>
      <c r="C210" s="67"/>
    </row>
    <row r="211" spans="1:3" ht="36" x14ac:dyDescent="0.25">
      <c r="A211" s="89" t="s">
        <v>1394</v>
      </c>
      <c r="B211" s="68" t="s">
        <v>865</v>
      </c>
      <c r="C211" s="67"/>
    </row>
    <row r="212" spans="1:3" ht="36" x14ac:dyDescent="0.25">
      <c r="A212" s="89" t="s">
        <v>1395</v>
      </c>
      <c r="B212" s="68" t="s">
        <v>866</v>
      </c>
      <c r="C212" s="67"/>
    </row>
    <row r="213" spans="1:3" ht="79.5" customHeight="1" x14ac:dyDescent="0.25">
      <c r="A213" s="89" t="s">
        <v>1396</v>
      </c>
      <c r="B213" s="68" t="s">
        <v>867</v>
      </c>
      <c r="C213" s="67"/>
    </row>
    <row r="214" spans="1:3" ht="76.5" customHeight="1" x14ac:dyDescent="0.25">
      <c r="A214" s="89" t="s">
        <v>1568</v>
      </c>
      <c r="B214" s="68" t="s">
        <v>868</v>
      </c>
      <c r="C214" s="67"/>
    </row>
    <row r="215" spans="1:3" ht="24" x14ac:dyDescent="0.25">
      <c r="A215" s="89" t="s">
        <v>1559</v>
      </c>
      <c r="B215" s="68" t="s">
        <v>869</v>
      </c>
      <c r="C215" s="67"/>
    </row>
    <row r="216" spans="1:3" ht="46.5" customHeight="1" x14ac:dyDescent="0.25">
      <c r="A216" s="89" t="s">
        <v>1523</v>
      </c>
      <c r="B216" s="68" t="s">
        <v>870</v>
      </c>
      <c r="C216" s="67"/>
    </row>
    <row r="217" spans="1:3" ht="66.75" customHeight="1" x14ac:dyDescent="0.25">
      <c r="A217" s="89" t="s">
        <v>1397</v>
      </c>
      <c r="B217" s="68" t="s">
        <v>871</v>
      </c>
      <c r="C217" s="67"/>
    </row>
    <row r="218" spans="1:3" ht="60" customHeight="1" x14ac:dyDescent="0.25">
      <c r="A218" s="89" t="s">
        <v>1398</v>
      </c>
      <c r="B218" s="68" t="s">
        <v>872</v>
      </c>
      <c r="C218" s="67"/>
    </row>
    <row r="219" spans="1:3" ht="33.75" customHeight="1" x14ac:dyDescent="0.25">
      <c r="A219" s="89" t="s">
        <v>1592</v>
      </c>
      <c r="B219" s="68" t="s">
        <v>873</v>
      </c>
      <c r="C219" s="67"/>
    </row>
    <row r="220" spans="1:3" ht="78" customHeight="1" x14ac:dyDescent="0.25">
      <c r="A220" s="89" t="s">
        <v>1399</v>
      </c>
      <c r="B220" s="68" t="s">
        <v>874</v>
      </c>
      <c r="C220" s="67"/>
    </row>
    <row r="221" spans="1:3" ht="47.25" customHeight="1" x14ac:dyDescent="0.25">
      <c r="A221" s="89" t="s">
        <v>1593</v>
      </c>
      <c r="B221" s="68" t="s">
        <v>875</v>
      </c>
      <c r="C221" s="67"/>
    </row>
    <row r="222" spans="1:3" ht="84" x14ac:dyDescent="0.25">
      <c r="A222" s="89" t="s">
        <v>1400</v>
      </c>
      <c r="B222" s="68" t="s">
        <v>876</v>
      </c>
      <c r="C222" s="67"/>
    </row>
    <row r="223" spans="1:3" ht="39" customHeight="1" x14ac:dyDescent="0.25">
      <c r="A223" s="89" t="s">
        <v>1401</v>
      </c>
      <c r="B223" s="68" t="s">
        <v>877</v>
      </c>
      <c r="C223" s="67"/>
    </row>
    <row r="224" spans="1:3" x14ac:dyDescent="0.25">
      <c r="A224" s="89" t="s">
        <v>1402</v>
      </c>
      <c r="B224" s="68" t="s">
        <v>878</v>
      </c>
      <c r="C224" s="67"/>
    </row>
    <row r="225" spans="1:3" ht="24" x14ac:dyDescent="0.25">
      <c r="A225" s="89" t="s">
        <v>1403</v>
      </c>
      <c r="B225" s="68" t="s">
        <v>879</v>
      </c>
      <c r="C225" s="67"/>
    </row>
    <row r="226" spans="1:3" ht="103.5" customHeight="1" x14ac:dyDescent="0.25">
      <c r="A226" s="89" t="s">
        <v>1404</v>
      </c>
      <c r="B226" s="68" t="s">
        <v>880</v>
      </c>
      <c r="C226" s="67"/>
    </row>
    <row r="227" spans="1:3" ht="24" x14ac:dyDescent="0.25">
      <c r="A227" s="89" t="s">
        <v>1594</v>
      </c>
      <c r="B227" s="68" t="s">
        <v>881</v>
      </c>
      <c r="C227" s="67"/>
    </row>
    <row r="228" spans="1:3" ht="24" x14ac:dyDescent="0.25">
      <c r="A228" s="89" t="s">
        <v>1605</v>
      </c>
      <c r="B228" s="68" t="s">
        <v>882</v>
      </c>
      <c r="C228" s="67"/>
    </row>
    <row r="229" spans="1:3" ht="48" x14ac:dyDescent="0.25">
      <c r="A229" s="89" t="s">
        <v>1405</v>
      </c>
      <c r="B229" s="68" t="s">
        <v>883</v>
      </c>
      <c r="C229" s="67"/>
    </row>
    <row r="230" spans="1:3" x14ac:dyDescent="0.25">
      <c r="A230" s="89" t="s">
        <v>1406</v>
      </c>
      <c r="B230" s="68" t="s">
        <v>884</v>
      </c>
      <c r="C230" s="67"/>
    </row>
    <row r="231" spans="1:3" ht="24" x14ac:dyDescent="0.25">
      <c r="A231" s="89" t="s">
        <v>1647</v>
      </c>
      <c r="B231" s="68" t="s">
        <v>885</v>
      </c>
      <c r="C231" s="67"/>
    </row>
    <row r="232" spans="1:3" ht="36" x14ac:dyDescent="0.25">
      <c r="A232" s="89" t="s">
        <v>1580</v>
      </c>
      <c r="B232" s="68" t="s">
        <v>886</v>
      </c>
      <c r="C232" s="67"/>
    </row>
    <row r="233" spans="1:3" ht="60" x14ac:dyDescent="0.25">
      <c r="A233" s="89" t="s">
        <v>1407</v>
      </c>
      <c r="B233" s="68" t="s">
        <v>887</v>
      </c>
      <c r="C233" s="67"/>
    </row>
    <row r="234" spans="1:3" x14ac:dyDescent="0.25">
      <c r="A234" s="89" t="s">
        <v>1648</v>
      </c>
      <c r="B234" s="68" t="s">
        <v>888</v>
      </c>
      <c r="C234" s="67"/>
    </row>
    <row r="235" spans="1:3" ht="48" x14ac:dyDescent="0.25">
      <c r="A235" s="89" t="s">
        <v>1408</v>
      </c>
      <c r="B235" s="68" t="s">
        <v>889</v>
      </c>
      <c r="C235" s="67"/>
    </row>
    <row r="236" spans="1:3" ht="50.25" customHeight="1" x14ac:dyDescent="0.25">
      <c r="A236" s="89" t="s">
        <v>1409</v>
      </c>
      <c r="B236" s="68" t="s">
        <v>890</v>
      </c>
      <c r="C236" s="67"/>
    </row>
    <row r="237" spans="1:3" ht="24" x14ac:dyDescent="0.25">
      <c r="A237" s="89" t="s">
        <v>1595</v>
      </c>
      <c r="B237" s="68" t="s">
        <v>891</v>
      </c>
      <c r="C237" s="67"/>
    </row>
    <row r="238" spans="1:3" ht="24" x14ac:dyDescent="0.25">
      <c r="A238" s="89" t="s">
        <v>1410</v>
      </c>
      <c r="B238" s="68" t="s">
        <v>892</v>
      </c>
      <c r="C238" s="67"/>
    </row>
    <row r="239" spans="1:3" ht="48" x14ac:dyDescent="0.25">
      <c r="A239" s="89" t="s">
        <v>1411</v>
      </c>
      <c r="B239" s="68" t="s">
        <v>893</v>
      </c>
      <c r="C239" s="67"/>
    </row>
    <row r="240" spans="1:3" ht="49.5" customHeight="1" x14ac:dyDescent="0.25">
      <c r="A240" s="89" t="s">
        <v>1412</v>
      </c>
      <c r="B240" s="68" t="s">
        <v>894</v>
      </c>
      <c r="C240" s="67"/>
    </row>
    <row r="241" spans="1:3" ht="24" x14ac:dyDescent="0.25">
      <c r="A241" s="89" t="s">
        <v>1599</v>
      </c>
      <c r="B241" s="68" t="s">
        <v>895</v>
      </c>
      <c r="C241" s="67"/>
    </row>
    <row r="242" spans="1:3" ht="39.75" customHeight="1" x14ac:dyDescent="0.25">
      <c r="A242" s="89" t="s">
        <v>1587</v>
      </c>
      <c r="B242" s="68" t="s">
        <v>896</v>
      </c>
      <c r="C242" s="67"/>
    </row>
    <row r="243" spans="1:3" ht="24" x14ac:dyDescent="0.25">
      <c r="A243" s="89" t="s">
        <v>1600</v>
      </c>
      <c r="B243" s="68" t="s">
        <v>897</v>
      </c>
      <c r="C243" s="67"/>
    </row>
    <row r="244" spans="1:3" ht="74.25" customHeight="1" x14ac:dyDescent="0.25">
      <c r="A244" s="89" t="s">
        <v>1570</v>
      </c>
      <c r="B244" s="68" t="s">
        <v>898</v>
      </c>
      <c r="C244" s="67"/>
    </row>
    <row r="245" spans="1:3" ht="42.75" customHeight="1" x14ac:dyDescent="0.25">
      <c r="A245" s="89" t="s">
        <v>1532</v>
      </c>
      <c r="B245" s="68" t="s">
        <v>899</v>
      </c>
      <c r="C245" s="67"/>
    </row>
    <row r="246" spans="1:3" ht="57.75" customHeight="1" x14ac:dyDescent="0.25">
      <c r="A246" s="89" t="s">
        <v>1557</v>
      </c>
      <c r="B246" s="68" t="s">
        <v>900</v>
      </c>
      <c r="C246" s="67"/>
    </row>
    <row r="247" spans="1:3" ht="67.5" customHeight="1" x14ac:dyDescent="0.25">
      <c r="A247" s="89" t="s">
        <v>1413</v>
      </c>
      <c r="B247" s="68" t="s">
        <v>901</v>
      </c>
      <c r="C247" s="67"/>
    </row>
    <row r="248" spans="1:3" ht="24" x14ac:dyDescent="0.25">
      <c r="A248" s="89" t="s">
        <v>1414</v>
      </c>
      <c r="B248" s="68" t="s">
        <v>902</v>
      </c>
      <c r="C248" s="67"/>
    </row>
    <row r="249" spans="1:3" ht="108" customHeight="1" x14ac:dyDescent="0.25">
      <c r="A249" s="89" t="s">
        <v>1415</v>
      </c>
      <c r="B249" s="68" t="s">
        <v>903</v>
      </c>
      <c r="C249" s="67"/>
    </row>
    <row r="250" spans="1:3" ht="54" customHeight="1" x14ac:dyDescent="0.25">
      <c r="A250" s="89" t="s">
        <v>1416</v>
      </c>
      <c r="B250" s="68" t="s">
        <v>904</v>
      </c>
      <c r="C250" s="67"/>
    </row>
    <row r="251" spans="1:3" ht="83.25" customHeight="1" x14ac:dyDescent="0.25">
      <c r="A251" s="89" t="s">
        <v>1417</v>
      </c>
      <c r="B251" s="68" t="s">
        <v>905</v>
      </c>
      <c r="C251" s="67"/>
    </row>
    <row r="252" spans="1:3" ht="24" x14ac:dyDescent="0.25">
      <c r="A252" s="89" t="s">
        <v>1603</v>
      </c>
      <c r="B252" s="68" t="s">
        <v>906</v>
      </c>
      <c r="C252" s="67"/>
    </row>
    <row r="253" spans="1:3" ht="60" customHeight="1" x14ac:dyDescent="0.25">
      <c r="A253" s="89" t="s">
        <v>1418</v>
      </c>
      <c r="B253" s="68" t="s">
        <v>907</v>
      </c>
      <c r="C253" s="67"/>
    </row>
    <row r="254" spans="1:3" ht="45" customHeight="1" x14ac:dyDescent="0.25">
      <c r="A254" s="89" t="s">
        <v>1419</v>
      </c>
      <c r="B254" s="68" t="s">
        <v>908</v>
      </c>
      <c r="C254" s="67"/>
    </row>
    <row r="255" spans="1:3" ht="24" x14ac:dyDescent="0.25">
      <c r="A255" s="89" t="s">
        <v>1420</v>
      </c>
      <c r="B255" s="68" t="s">
        <v>909</v>
      </c>
      <c r="C255" s="67"/>
    </row>
    <row r="256" spans="1:3" ht="36" x14ac:dyDescent="0.25">
      <c r="A256" s="89" t="s">
        <v>1579</v>
      </c>
      <c r="B256" s="68" t="s">
        <v>910</v>
      </c>
      <c r="C256" s="67"/>
    </row>
    <row r="257" spans="1:3" ht="24" x14ac:dyDescent="0.25">
      <c r="A257" s="89" t="s">
        <v>1539</v>
      </c>
      <c r="B257" s="68" t="s">
        <v>911</v>
      </c>
      <c r="C257" s="67"/>
    </row>
    <row r="258" spans="1:3" ht="42" customHeight="1" x14ac:dyDescent="0.25">
      <c r="A258" s="89" t="s">
        <v>1421</v>
      </c>
      <c r="B258" s="68" t="s">
        <v>912</v>
      </c>
      <c r="C258" s="67"/>
    </row>
    <row r="259" spans="1:3" ht="36" x14ac:dyDescent="0.25">
      <c r="A259" s="89" t="s">
        <v>1422</v>
      </c>
      <c r="B259" s="68" t="s">
        <v>913</v>
      </c>
      <c r="C259" s="67"/>
    </row>
    <row r="260" spans="1:3" x14ac:dyDescent="0.25">
      <c r="A260" s="89" t="s">
        <v>1650</v>
      </c>
      <c r="B260" s="68" t="s">
        <v>914</v>
      </c>
      <c r="C260" s="67"/>
    </row>
    <row r="261" spans="1:3" ht="60" customHeight="1" x14ac:dyDescent="0.25">
      <c r="A261" s="89" t="s">
        <v>1423</v>
      </c>
      <c r="B261" s="68" t="s">
        <v>915</v>
      </c>
      <c r="C261" s="67"/>
    </row>
    <row r="262" spans="1:3" ht="72" customHeight="1" x14ac:dyDescent="0.25">
      <c r="A262" s="89" t="s">
        <v>1424</v>
      </c>
      <c r="B262" s="68" t="s">
        <v>916</v>
      </c>
      <c r="C262" s="67"/>
    </row>
    <row r="263" spans="1:3" ht="48" x14ac:dyDescent="0.25">
      <c r="A263" s="89" t="s">
        <v>1425</v>
      </c>
      <c r="B263" s="68" t="s">
        <v>917</v>
      </c>
      <c r="C263" s="67"/>
    </row>
    <row r="264" spans="1:3" ht="24" x14ac:dyDescent="0.25">
      <c r="A264" s="89" t="s">
        <v>1597</v>
      </c>
      <c r="B264" s="68" t="s">
        <v>918</v>
      </c>
      <c r="C264" s="67"/>
    </row>
    <row r="265" spans="1:3" ht="24" x14ac:dyDescent="0.25">
      <c r="A265" s="89" t="s">
        <v>1426</v>
      </c>
      <c r="B265" s="68" t="s">
        <v>919</v>
      </c>
      <c r="C265" s="67"/>
    </row>
    <row r="266" spans="1:3" ht="50.25" customHeight="1" x14ac:dyDescent="0.25">
      <c r="A266" s="89" t="s">
        <v>1427</v>
      </c>
      <c r="B266" s="68" t="s">
        <v>920</v>
      </c>
      <c r="C266" s="67"/>
    </row>
    <row r="267" spans="1:3" ht="24" x14ac:dyDescent="0.25">
      <c r="A267" s="89" t="s">
        <v>1598</v>
      </c>
      <c r="B267" s="68" t="s">
        <v>921</v>
      </c>
      <c r="C267" s="67"/>
    </row>
    <row r="268" spans="1:3" ht="59.25" customHeight="1" x14ac:dyDescent="0.25">
      <c r="A268" s="89" t="s">
        <v>1428</v>
      </c>
      <c r="B268" s="68" t="s">
        <v>922</v>
      </c>
      <c r="C268" s="67"/>
    </row>
    <row r="269" spans="1:3" ht="41.25" customHeight="1" x14ac:dyDescent="0.25">
      <c r="A269" s="89" t="s">
        <v>1429</v>
      </c>
      <c r="B269" s="68" t="s">
        <v>923</v>
      </c>
      <c r="C269" s="67"/>
    </row>
    <row r="270" spans="1:3" x14ac:dyDescent="0.25">
      <c r="A270" s="89" t="s">
        <v>1586</v>
      </c>
      <c r="B270" s="68" t="s">
        <v>924</v>
      </c>
      <c r="C270" s="67"/>
    </row>
    <row r="271" spans="1:3" ht="36" x14ac:dyDescent="0.25">
      <c r="A271" s="89" t="s">
        <v>1430</v>
      </c>
      <c r="B271" s="68" t="s">
        <v>925</v>
      </c>
      <c r="C271" s="67"/>
    </row>
    <row r="272" spans="1:3" ht="24" x14ac:dyDescent="0.25">
      <c r="A272" s="89" t="s">
        <v>1609</v>
      </c>
      <c r="B272" s="68" t="s">
        <v>2020</v>
      </c>
      <c r="C272" s="67"/>
    </row>
    <row r="273" spans="1:3" ht="36" x14ac:dyDescent="0.25">
      <c r="A273" s="89" t="s">
        <v>1431</v>
      </c>
      <c r="B273" s="68" t="s">
        <v>926</v>
      </c>
      <c r="C273" s="67"/>
    </row>
    <row r="274" spans="1:3" ht="76.5" customHeight="1" x14ac:dyDescent="0.25">
      <c r="A274" s="89" t="s">
        <v>1432</v>
      </c>
      <c r="B274" s="68" t="s">
        <v>927</v>
      </c>
      <c r="C274" s="67"/>
    </row>
    <row r="275" spans="1:3" ht="24" x14ac:dyDescent="0.25">
      <c r="A275" s="89" t="s">
        <v>1610</v>
      </c>
      <c r="B275" s="68" t="s">
        <v>928</v>
      </c>
      <c r="C275" s="67"/>
    </row>
    <row r="276" spans="1:3" ht="24" x14ac:dyDescent="0.25">
      <c r="A276" s="89" t="s">
        <v>1611</v>
      </c>
      <c r="B276" s="68" t="s">
        <v>929</v>
      </c>
      <c r="C276" s="67"/>
    </row>
    <row r="277" spans="1:3" ht="24" x14ac:dyDescent="0.25">
      <c r="A277" s="89" t="s">
        <v>1613</v>
      </c>
      <c r="B277" s="68" t="s">
        <v>930</v>
      </c>
      <c r="C277" s="67"/>
    </row>
    <row r="278" spans="1:3" ht="48" x14ac:dyDescent="0.25">
      <c r="A278" s="89" t="s">
        <v>1433</v>
      </c>
      <c r="B278" s="68" t="s">
        <v>931</v>
      </c>
      <c r="C278" s="67"/>
    </row>
    <row r="279" spans="1:3" ht="24" x14ac:dyDescent="0.25">
      <c r="A279" s="89" t="s">
        <v>1614</v>
      </c>
      <c r="B279" s="68" t="s">
        <v>932</v>
      </c>
      <c r="C279" s="67"/>
    </row>
    <row r="280" spans="1:3" ht="22.5" customHeight="1" x14ac:dyDescent="0.25">
      <c r="A280" s="89" t="s">
        <v>1434</v>
      </c>
      <c r="B280" s="68" t="s">
        <v>933</v>
      </c>
      <c r="C280" s="67"/>
    </row>
    <row r="281" spans="1:3" ht="36" x14ac:dyDescent="0.25">
      <c r="A281" s="89" t="s">
        <v>1651</v>
      </c>
      <c r="B281" s="68" t="s">
        <v>934</v>
      </c>
      <c r="C281" s="67"/>
    </row>
    <row r="282" spans="1:3" x14ac:dyDescent="0.25">
      <c r="A282" s="89" t="s">
        <v>1624</v>
      </c>
      <c r="B282" s="68" t="s">
        <v>935</v>
      </c>
      <c r="C282" s="67"/>
    </row>
    <row r="283" spans="1:3" ht="24" x14ac:dyDescent="0.25">
      <c r="A283" s="89" t="s">
        <v>1616</v>
      </c>
      <c r="B283" s="68" t="s">
        <v>936</v>
      </c>
      <c r="C283" s="67"/>
    </row>
    <row r="284" spans="1:3" ht="36" x14ac:dyDescent="0.25">
      <c r="A284" s="89" t="s">
        <v>1435</v>
      </c>
      <c r="B284" s="68" t="s">
        <v>937</v>
      </c>
      <c r="C284" s="67"/>
    </row>
    <row r="285" spans="1:3" ht="24" x14ac:dyDescent="0.25">
      <c r="A285" s="89" t="s">
        <v>1615</v>
      </c>
      <c r="B285" s="68" t="s">
        <v>938</v>
      </c>
      <c r="C285" s="67"/>
    </row>
    <row r="286" spans="1:3" ht="36" x14ac:dyDescent="0.25">
      <c r="A286" s="89" t="s">
        <v>1542</v>
      </c>
      <c r="B286" s="68" t="s">
        <v>939</v>
      </c>
      <c r="C286" s="67"/>
    </row>
    <row r="287" spans="1:3" ht="50.25" customHeight="1" x14ac:dyDescent="0.25">
      <c r="A287" s="89" t="s">
        <v>1436</v>
      </c>
      <c r="B287" s="68" t="s">
        <v>940</v>
      </c>
      <c r="C287" s="67"/>
    </row>
    <row r="288" spans="1:3" ht="36" x14ac:dyDescent="0.25">
      <c r="A288" s="89" t="s">
        <v>1437</v>
      </c>
      <c r="B288" s="68" t="s">
        <v>941</v>
      </c>
      <c r="C288" s="67"/>
    </row>
    <row r="289" spans="1:3" ht="36" x14ac:dyDescent="0.25">
      <c r="A289" s="89" t="s">
        <v>1438</v>
      </c>
      <c r="B289" s="68" t="s">
        <v>942</v>
      </c>
      <c r="C289" s="67"/>
    </row>
    <row r="290" spans="1:3" ht="60" x14ac:dyDescent="0.25">
      <c r="A290" s="89" t="s">
        <v>1439</v>
      </c>
      <c r="B290" s="68" t="s">
        <v>943</v>
      </c>
      <c r="C290" s="67"/>
    </row>
    <row r="291" spans="1:3" ht="24" x14ac:dyDescent="0.25">
      <c r="A291" s="89" t="s">
        <v>1588</v>
      </c>
      <c r="B291" s="68" t="s">
        <v>944</v>
      </c>
      <c r="C291" s="67"/>
    </row>
    <row r="292" spans="1:3" ht="37.5" customHeight="1" x14ac:dyDescent="0.25">
      <c r="A292" s="89" t="s">
        <v>1601</v>
      </c>
      <c r="B292" s="68" t="s">
        <v>945</v>
      </c>
      <c r="C292" s="67"/>
    </row>
    <row r="293" spans="1:3" ht="24" x14ac:dyDescent="0.25">
      <c r="A293" s="89" t="s">
        <v>1612</v>
      </c>
      <c r="B293" s="68" t="s">
        <v>946</v>
      </c>
      <c r="C293" s="67"/>
    </row>
    <row r="294" spans="1:3" ht="54" customHeight="1" x14ac:dyDescent="0.25">
      <c r="A294" s="89" t="s">
        <v>1440</v>
      </c>
      <c r="B294" s="68" t="s">
        <v>947</v>
      </c>
      <c r="C294" s="67"/>
    </row>
    <row r="295" spans="1:3" ht="49.5" customHeight="1" x14ac:dyDescent="0.25">
      <c r="A295" s="89" t="s">
        <v>1441</v>
      </c>
      <c r="B295" s="68" t="s">
        <v>948</v>
      </c>
      <c r="C295" s="67"/>
    </row>
    <row r="296" spans="1:3" ht="75" customHeight="1" x14ac:dyDescent="0.25">
      <c r="A296" s="89" t="s">
        <v>1442</v>
      </c>
      <c r="B296" s="68" t="s">
        <v>949</v>
      </c>
      <c r="C296" s="67"/>
    </row>
    <row r="297" spans="1:3" ht="24" x14ac:dyDescent="0.25">
      <c r="A297" s="89" t="s">
        <v>1443</v>
      </c>
      <c r="B297" s="68" t="s">
        <v>950</v>
      </c>
      <c r="C297" s="67"/>
    </row>
    <row r="298" spans="1:3" ht="25.5" customHeight="1" x14ac:dyDescent="0.25">
      <c r="A298" s="89" t="s">
        <v>1444</v>
      </c>
      <c r="B298" s="68" t="s">
        <v>951</v>
      </c>
      <c r="C298" s="67"/>
    </row>
    <row r="299" spans="1:3" ht="48" x14ac:dyDescent="0.25">
      <c r="A299" s="89" t="s">
        <v>1646</v>
      </c>
      <c r="B299" s="68" t="s">
        <v>952</v>
      </c>
      <c r="C299" s="67"/>
    </row>
    <row r="300" spans="1:3" ht="34.5" customHeight="1" x14ac:dyDescent="0.25">
      <c r="A300" s="89" t="s">
        <v>1445</v>
      </c>
      <c r="B300" s="68" t="s">
        <v>953</v>
      </c>
      <c r="C300" s="67"/>
    </row>
    <row r="301" spans="1:3" ht="65.25" customHeight="1" x14ac:dyDescent="0.25">
      <c r="A301" s="89" t="s">
        <v>1446</v>
      </c>
      <c r="B301" s="68" t="s">
        <v>954</v>
      </c>
      <c r="C301" s="67"/>
    </row>
    <row r="302" spans="1:3" ht="38.25" customHeight="1" x14ac:dyDescent="0.25">
      <c r="A302" s="89" t="s">
        <v>1521</v>
      </c>
      <c r="B302" s="68" t="s">
        <v>955</v>
      </c>
      <c r="C302" s="67"/>
    </row>
    <row r="303" spans="1:3" ht="24" x14ac:dyDescent="0.25">
      <c r="A303" s="89" t="s">
        <v>1606</v>
      </c>
      <c r="B303" s="68" t="s">
        <v>956</v>
      </c>
      <c r="C303" s="67"/>
    </row>
    <row r="304" spans="1:3" ht="36" customHeight="1" x14ac:dyDescent="0.25">
      <c r="A304" s="89" t="s">
        <v>1447</v>
      </c>
      <c r="B304" s="68" t="s">
        <v>957</v>
      </c>
      <c r="C304" s="67"/>
    </row>
    <row r="305" spans="1:3" ht="39" customHeight="1" x14ac:dyDescent="0.25">
      <c r="A305" s="89" t="s">
        <v>1639</v>
      </c>
      <c r="B305" s="68" t="s">
        <v>958</v>
      </c>
      <c r="C305" s="67"/>
    </row>
    <row r="306" spans="1:3" ht="41.25" customHeight="1" x14ac:dyDescent="0.25">
      <c r="A306" s="89" t="s">
        <v>1638</v>
      </c>
      <c r="B306" s="68" t="s">
        <v>959</v>
      </c>
      <c r="C306" s="67"/>
    </row>
    <row r="307" spans="1:3" ht="24" x14ac:dyDescent="0.25">
      <c r="A307" s="89" t="s">
        <v>1604</v>
      </c>
      <c r="B307" s="68" t="s">
        <v>960</v>
      </c>
      <c r="C307" s="67"/>
    </row>
    <row r="308" spans="1:3" ht="60" x14ac:dyDescent="0.25">
      <c r="A308" s="89" t="s">
        <v>1448</v>
      </c>
      <c r="B308" s="68" t="s">
        <v>961</v>
      </c>
      <c r="C308" s="67"/>
    </row>
    <row r="309" spans="1:3" ht="24" x14ac:dyDescent="0.25">
      <c r="A309" s="89" t="s">
        <v>1449</v>
      </c>
      <c r="B309" s="68" t="s">
        <v>962</v>
      </c>
      <c r="C309" s="67"/>
    </row>
    <row r="310" spans="1:3" ht="46.5" customHeight="1" x14ac:dyDescent="0.25">
      <c r="A310" s="89" t="s">
        <v>1450</v>
      </c>
      <c r="B310" s="68" t="s">
        <v>963</v>
      </c>
      <c r="C310" s="67"/>
    </row>
    <row r="311" spans="1:3" ht="53.25" customHeight="1" x14ac:dyDescent="0.25">
      <c r="A311" s="89" t="s">
        <v>1451</v>
      </c>
      <c r="B311" s="68" t="s">
        <v>964</v>
      </c>
      <c r="C311" s="67"/>
    </row>
    <row r="312" spans="1:3" ht="24" x14ac:dyDescent="0.25">
      <c r="A312" s="89" t="s">
        <v>1607</v>
      </c>
      <c r="B312" s="68" t="s">
        <v>965</v>
      </c>
      <c r="C312" s="67"/>
    </row>
    <row r="313" spans="1:3" ht="57.75" customHeight="1" x14ac:dyDescent="0.25">
      <c r="A313" s="89" t="s">
        <v>1535</v>
      </c>
      <c r="B313" s="68" t="s">
        <v>966</v>
      </c>
      <c r="C313" s="67"/>
    </row>
    <row r="314" spans="1:3" ht="37.5" customHeight="1" x14ac:dyDescent="0.25">
      <c r="A314" s="89" t="s">
        <v>1452</v>
      </c>
      <c r="B314" s="68" t="s">
        <v>967</v>
      </c>
      <c r="C314" s="67"/>
    </row>
    <row r="315" spans="1:3" ht="55.5" customHeight="1" x14ac:dyDescent="0.25">
      <c r="A315" s="89" t="s">
        <v>1453</v>
      </c>
      <c r="B315" s="68" t="s">
        <v>968</v>
      </c>
      <c r="C315" s="67"/>
    </row>
    <row r="316" spans="1:3" ht="62.25" customHeight="1" x14ac:dyDescent="0.25">
      <c r="A316" s="89" t="s">
        <v>1454</v>
      </c>
      <c r="B316" s="68" t="s">
        <v>969</v>
      </c>
      <c r="C316" s="67"/>
    </row>
    <row r="317" spans="1:3" ht="24" x14ac:dyDescent="0.25">
      <c r="A317" s="89" t="s">
        <v>1618</v>
      </c>
      <c r="B317" s="68" t="s">
        <v>970</v>
      </c>
      <c r="C317" s="67"/>
    </row>
    <row r="318" spans="1:3" ht="24" x14ac:dyDescent="0.25">
      <c r="A318" s="89" t="s">
        <v>1617</v>
      </c>
      <c r="B318" s="68" t="s">
        <v>971</v>
      </c>
      <c r="C318" s="67"/>
    </row>
    <row r="319" spans="1:3" ht="51" customHeight="1" x14ac:dyDescent="0.25">
      <c r="A319" s="89" t="s">
        <v>1455</v>
      </c>
      <c r="B319" s="68" t="s">
        <v>972</v>
      </c>
      <c r="C319" s="67"/>
    </row>
    <row r="320" spans="1:3" ht="24" x14ac:dyDescent="0.25">
      <c r="A320" s="89" t="s">
        <v>1620</v>
      </c>
      <c r="B320" s="68" t="s">
        <v>973</v>
      </c>
      <c r="C320" s="67"/>
    </row>
    <row r="321" spans="1:3" ht="24" x14ac:dyDescent="0.25">
      <c r="A321" s="89" t="s">
        <v>1621</v>
      </c>
      <c r="B321" s="68" t="s">
        <v>974</v>
      </c>
      <c r="C321" s="67"/>
    </row>
    <row r="322" spans="1:3" ht="48" x14ac:dyDescent="0.25">
      <c r="A322" s="89" t="s">
        <v>1456</v>
      </c>
      <c r="B322" s="68" t="s">
        <v>975</v>
      </c>
      <c r="C322" s="67"/>
    </row>
    <row r="323" spans="1:3" ht="24" x14ac:dyDescent="0.25">
      <c r="A323" s="89" t="s">
        <v>1591</v>
      </c>
      <c r="B323" s="68" t="s">
        <v>976</v>
      </c>
      <c r="C323" s="67"/>
    </row>
    <row r="324" spans="1:3" ht="24" x14ac:dyDescent="0.25">
      <c r="A324" s="89" t="s">
        <v>1619</v>
      </c>
      <c r="B324" s="68" t="s">
        <v>977</v>
      </c>
      <c r="C324" s="67"/>
    </row>
    <row r="325" spans="1:3" ht="69" customHeight="1" x14ac:dyDescent="0.25">
      <c r="A325" s="89" t="s">
        <v>1658</v>
      </c>
      <c r="B325" s="68" t="s">
        <v>978</v>
      </c>
      <c r="C325" s="67"/>
    </row>
    <row r="326" spans="1:3" ht="36" x14ac:dyDescent="0.25">
      <c r="A326" s="89" t="s">
        <v>1457</v>
      </c>
      <c r="B326" s="68" t="s">
        <v>979</v>
      </c>
      <c r="C326" s="67"/>
    </row>
    <row r="327" spans="1:3" ht="53.25" customHeight="1" x14ac:dyDescent="0.25">
      <c r="A327" s="89" t="s">
        <v>1458</v>
      </c>
      <c r="B327" s="68" t="s">
        <v>980</v>
      </c>
      <c r="C327" s="67"/>
    </row>
    <row r="328" spans="1:3" ht="24" x14ac:dyDescent="0.25">
      <c r="A328" s="89" t="s">
        <v>1622</v>
      </c>
      <c r="B328" s="68" t="s">
        <v>981</v>
      </c>
      <c r="C328" s="67"/>
    </row>
    <row r="329" spans="1:3" ht="24" x14ac:dyDescent="0.25">
      <c r="A329" s="89" t="s">
        <v>1608</v>
      </c>
      <c r="B329" s="68" t="s">
        <v>982</v>
      </c>
      <c r="C329" s="67"/>
    </row>
    <row r="330" spans="1:3" ht="37.5" customHeight="1" x14ac:dyDescent="0.25">
      <c r="A330" s="89" t="s">
        <v>1459</v>
      </c>
      <c r="B330" s="68" t="s">
        <v>983</v>
      </c>
      <c r="C330" s="67"/>
    </row>
    <row r="331" spans="1:3" ht="48" x14ac:dyDescent="0.25">
      <c r="A331" s="89" t="s">
        <v>1460</v>
      </c>
      <c r="B331" s="68" t="s">
        <v>984</v>
      </c>
      <c r="C331" s="67"/>
    </row>
    <row r="332" spans="1:3" ht="24" x14ac:dyDescent="0.25">
      <c r="A332" s="89" t="s">
        <v>1596</v>
      </c>
      <c r="B332" s="68" t="s">
        <v>985</v>
      </c>
      <c r="C332" s="67"/>
    </row>
    <row r="333" spans="1:3" ht="105.75" customHeight="1" x14ac:dyDescent="0.25">
      <c r="A333" s="89" t="s">
        <v>1461</v>
      </c>
      <c r="B333" s="68" t="s">
        <v>986</v>
      </c>
      <c r="C333" s="67"/>
    </row>
    <row r="334" spans="1:3" ht="36" x14ac:dyDescent="0.25">
      <c r="A334" s="89" t="s">
        <v>1628</v>
      </c>
      <c r="B334" s="68" t="s">
        <v>987</v>
      </c>
      <c r="C334" s="67"/>
    </row>
    <row r="335" spans="1:3" ht="24" x14ac:dyDescent="0.25">
      <c r="A335" s="89" t="s">
        <v>1567</v>
      </c>
      <c r="B335" s="68" t="s">
        <v>988</v>
      </c>
      <c r="C335" s="67"/>
    </row>
    <row r="336" spans="1:3" ht="101.25" customHeight="1" x14ac:dyDescent="0.25">
      <c r="A336" s="89" t="s">
        <v>1462</v>
      </c>
      <c r="B336" s="68" t="s">
        <v>989</v>
      </c>
      <c r="C336" s="67"/>
    </row>
    <row r="337" spans="1:3" ht="66.75" customHeight="1" x14ac:dyDescent="0.25">
      <c r="A337" s="89" t="s">
        <v>1463</v>
      </c>
      <c r="B337" s="68" t="s">
        <v>990</v>
      </c>
      <c r="C337" s="67"/>
    </row>
    <row r="338" spans="1:3" ht="48" x14ac:dyDescent="0.25">
      <c r="A338" s="89" t="s">
        <v>1464</v>
      </c>
      <c r="B338" s="68" t="s">
        <v>991</v>
      </c>
      <c r="C338" s="67"/>
    </row>
    <row r="339" spans="1:3" ht="87.75" customHeight="1" x14ac:dyDescent="0.25">
      <c r="A339" s="89" t="s">
        <v>1465</v>
      </c>
      <c r="B339" s="68" t="s">
        <v>992</v>
      </c>
      <c r="C339" s="67"/>
    </row>
    <row r="340" spans="1:3" ht="36" x14ac:dyDescent="0.25">
      <c r="A340" s="89" t="s">
        <v>1583</v>
      </c>
      <c r="B340" s="68" t="s">
        <v>993</v>
      </c>
      <c r="C340" s="67"/>
    </row>
    <row r="341" spans="1:3" ht="48" customHeight="1" x14ac:dyDescent="0.25">
      <c r="A341" s="89" t="s">
        <v>1466</v>
      </c>
      <c r="B341" s="68" t="s">
        <v>994</v>
      </c>
      <c r="C341" s="67"/>
    </row>
    <row r="342" spans="1:3" ht="36" x14ac:dyDescent="0.25">
      <c r="A342" s="89" t="s">
        <v>1578</v>
      </c>
      <c r="B342" s="68" t="s">
        <v>995</v>
      </c>
      <c r="C342" s="67"/>
    </row>
    <row r="343" spans="1:3" ht="36" customHeight="1" x14ac:dyDescent="0.25">
      <c r="A343" s="89" t="s">
        <v>1623</v>
      </c>
      <c r="B343" s="68" t="s">
        <v>996</v>
      </c>
      <c r="C343" s="67"/>
    </row>
    <row r="344" spans="1:3" ht="21.75" customHeight="1" x14ac:dyDescent="0.25">
      <c r="A344" s="89" t="s">
        <v>1530</v>
      </c>
      <c r="B344" s="68" t="s">
        <v>997</v>
      </c>
      <c r="C344" s="67"/>
    </row>
    <row r="345" spans="1:3" ht="106.5" customHeight="1" x14ac:dyDescent="0.25">
      <c r="A345" s="89" t="s">
        <v>1467</v>
      </c>
      <c r="B345" s="68" t="s">
        <v>998</v>
      </c>
      <c r="C345" s="67"/>
    </row>
    <row r="346" spans="1:3" ht="43.5" customHeight="1" x14ac:dyDescent="0.25">
      <c r="A346" s="89" t="s">
        <v>1468</v>
      </c>
      <c r="B346" s="68" t="s">
        <v>999</v>
      </c>
      <c r="C346" s="67"/>
    </row>
    <row r="347" spans="1:3" ht="79.5" customHeight="1" x14ac:dyDescent="0.25">
      <c r="A347" s="89" t="s">
        <v>1469</v>
      </c>
      <c r="B347" s="68" t="s">
        <v>1000</v>
      </c>
      <c r="C347" s="67"/>
    </row>
    <row r="348" spans="1:3" ht="105" customHeight="1" x14ac:dyDescent="0.25">
      <c r="A348" s="89" t="s">
        <v>1470</v>
      </c>
      <c r="B348" s="68" t="s">
        <v>1001</v>
      </c>
      <c r="C348" s="67"/>
    </row>
    <row r="349" spans="1:3" ht="36" x14ac:dyDescent="0.25">
      <c r="A349" s="89" t="s">
        <v>1471</v>
      </c>
      <c r="B349" s="68" t="s">
        <v>1002</v>
      </c>
      <c r="C349" s="67"/>
    </row>
    <row r="350" spans="1:3" ht="36" x14ac:dyDescent="0.25">
      <c r="A350" s="89" t="s">
        <v>1472</v>
      </c>
      <c r="B350" s="68" t="s">
        <v>1003</v>
      </c>
      <c r="C350" s="67"/>
    </row>
    <row r="351" spans="1:3" ht="51" customHeight="1" x14ac:dyDescent="0.25">
      <c r="A351" s="89" t="s">
        <v>1473</v>
      </c>
      <c r="B351" s="68" t="s">
        <v>1004</v>
      </c>
      <c r="C351" s="67"/>
    </row>
    <row r="352" spans="1:3" ht="36" x14ac:dyDescent="0.25">
      <c r="A352" s="89" t="s">
        <v>1474</v>
      </c>
      <c r="B352" s="68" t="s">
        <v>1002</v>
      </c>
      <c r="C352" s="67"/>
    </row>
    <row r="353" spans="1:3" ht="36" customHeight="1" x14ac:dyDescent="0.25">
      <c r="A353" s="89" t="s">
        <v>1475</v>
      </c>
      <c r="B353" s="68" t="s">
        <v>1005</v>
      </c>
      <c r="C353" s="67"/>
    </row>
    <row r="354" spans="1:3" ht="48" x14ac:dyDescent="0.25">
      <c r="A354" s="89" t="s">
        <v>1641</v>
      </c>
      <c r="B354" s="68" t="s">
        <v>1006</v>
      </c>
      <c r="C354" s="67"/>
    </row>
    <row r="355" spans="1:3" ht="109.5" customHeight="1" x14ac:dyDescent="0.25">
      <c r="A355" s="89" t="s">
        <v>1642</v>
      </c>
      <c r="B355" s="68" t="s">
        <v>1007</v>
      </c>
      <c r="C355" s="67"/>
    </row>
    <row r="356" spans="1:3" ht="120.75" customHeight="1" x14ac:dyDescent="0.25">
      <c r="A356" s="89" t="s">
        <v>1560</v>
      </c>
      <c r="B356" s="68" t="s">
        <v>1008</v>
      </c>
      <c r="C356" s="67"/>
    </row>
    <row r="357" spans="1:3" ht="62.25" customHeight="1" x14ac:dyDescent="0.25">
      <c r="A357" s="89" t="s">
        <v>1541</v>
      </c>
      <c r="B357" s="68" t="s">
        <v>1009</v>
      </c>
      <c r="C357" s="67"/>
    </row>
    <row r="358" spans="1:3" ht="108" customHeight="1" x14ac:dyDescent="0.25">
      <c r="A358" s="89" t="s">
        <v>1476</v>
      </c>
      <c r="B358" s="68" t="s">
        <v>1010</v>
      </c>
      <c r="C358" s="67"/>
    </row>
    <row r="359" spans="1:3" ht="49.5" customHeight="1" x14ac:dyDescent="0.25">
      <c r="A359" s="89" t="s">
        <v>1477</v>
      </c>
      <c r="B359" s="68" t="s">
        <v>1011</v>
      </c>
      <c r="C359" s="67"/>
    </row>
    <row r="360" spans="1:3" ht="28.5" customHeight="1" x14ac:dyDescent="0.25">
      <c r="A360" s="89" t="s">
        <v>1640</v>
      </c>
      <c r="B360" s="68" t="s">
        <v>1012</v>
      </c>
      <c r="C360" s="67"/>
    </row>
    <row r="361" spans="1:3" ht="48" customHeight="1" x14ac:dyDescent="0.25">
      <c r="A361" s="89" t="s">
        <v>1294</v>
      </c>
      <c r="B361" s="68" t="s">
        <v>1013</v>
      </c>
      <c r="C361" s="67"/>
    </row>
    <row r="362" spans="1:3" ht="37.5" customHeight="1" x14ac:dyDescent="0.25">
      <c r="A362" s="89" t="s">
        <v>1478</v>
      </c>
      <c r="B362" s="68" t="s">
        <v>1014</v>
      </c>
      <c r="C362" s="67"/>
    </row>
    <row r="363" spans="1:3" ht="83.25" customHeight="1" x14ac:dyDescent="0.25">
      <c r="A363" s="89" t="s">
        <v>1479</v>
      </c>
      <c r="B363" s="68" t="s">
        <v>2019</v>
      </c>
      <c r="C363" s="67"/>
    </row>
    <row r="364" spans="1:3" ht="34.5" customHeight="1" x14ac:dyDescent="0.25">
      <c r="A364" s="89" t="s">
        <v>1537</v>
      </c>
      <c r="B364" s="68" t="s">
        <v>2018</v>
      </c>
      <c r="C364" s="67"/>
    </row>
    <row r="365" spans="1:3" ht="36" x14ac:dyDescent="0.25">
      <c r="A365" s="89" t="s">
        <v>1480</v>
      </c>
      <c r="B365" s="68" t="s">
        <v>2017</v>
      </c>
      <c r="C365" s="67"/>
    </row>
    <row r="366" spans="1:3" ht="87" customHeight="1" x14ac:dyDescent="0.25">
      <c r="A366" s="89" t="s">
        <v>1656</v>
      </c>
      <c r="B366" s="68" t="s">
        <v>1015</v>
      </c>
      <c r="C366" s="67"/>
    </row>
    <row r="367" spans="1:3" ht="36" x14ac:dyDescent="0.25">
      <c r="A367" s="89" t="s">
        <v>1481</v>
      </c>
      <c r="B367" s="68" t="s">
        <v>1016</v>
      </c>
      <c r="C367" s="67"/>
    </row>
    <row r="368" spans="1:3" ht="62.25" customHeight="1" x14ac:dyDescent="0.25">
      <c r="A368" s="89" t="s">
        <v>1482</v>
      </c>
      <c r="B368" s="68" t="s">
        <v>1017</v>
      </c>
      <c r="C368" s="67"/>
    </row>
    <row r="369" spans="1:3" ht="57" customHeight="1" x14ac:dyDescent="0.25">
      <c r="A369" s="89" t="s">
        <v>1553</v>
      </c>
      <c r="B369" s="68" t="s">
        <v>1018</v>
      </c>
      <c r="C369" s="67"/>
    </row>
    <row r="370" spans="1:3" ht="60" customHeight="1" x14ac:dyDescent="0.25">
      <c r="A370" s="89" t="s">
        <v>1645</v>
      </c>
      <c r="B370" s="68" t="s">
        <v>1019</v>
      </c>
      <c r="C370" s="67"/>
    </row>
    <row r="371" spans="1:3" ht="74.25" customHeight="1" x14ac:dyDescent="0.25">
      <c r="A371" s="89" t="s">
        <v>1483</v>
      </c>
      <c r="B371" s="68" t="s">
        <v>1020</v>
      </c>
      <c r="C371" s="67"/>
    </row>
    <row r="372" spans="1:3" ht="48" customHeight="1" x14ac:dyDescent="0.25">
      <c r="A372" s="89" t="s">
        <v>1484</v>
      </c>
      <c r="B372" s="68" t="s">
        <v>1021</v>
      </c>
      <c r="C372" s="67"/>
    </row>
    <row r="373" spans="1:3" ht="36" x14ac:dyDescent="0.25">
      <c r="A373" s="89" t="s">
        <v>158</v>
      </c>
      <c r="B373" s="68" t="s">
        <v>1022</v>
      </c>
      <c r="C373" s="67"/>
    </row>
    <row r="374" spans="1:3" ht="45" customHeight="1" x14ac:dyDescent="0.25">
      <c r="A374" s="89" t="s">
        <v>1485</v>
      </c>
      <c r="B374" s="68" t="s">
        <v>1023</v>
      </c>
      <c r="C374" s="67"/>
    </row>
    <row r="375" spans="1:3" ht="79.5" customHeight="1" x14ac:dyDescent="0.25">
      <c r="A375" s="89" t="s">
        <v>1486</v>
      </c>
      <c r="B375" s="68" t="s">
        <v>1024</v>
      </c>
      <c r="C375" s="67"/>
    </row>
    <row r="376" spans="1:3" ht="62.25" customHeight="1" x14ac:dyDescent="0.25">
      <c r="A376" s="89" t="s">
        <v>1551</v>
      </c>
      <c r="B376" s="68" t="s">
        <v>1025</v>
      </c>
      <c r="C376" s="67"/>
    </row>
    <row r="377" spans="1:3" ht="39" customHeight="1" x14ac:dyDescent="0.25">
      <c r="A377" s="89" t="s">
        <v>1634</v>
      </c>
      <c r="B377" s="68" t="s">
        <v>1026</v>
      </c>
      <c r="C377" s="67"/>
    </row>
    <row r="378" spans="1:3" ht="69.75" customHeight="1" x14ac:dyDescent="0.25">
      <c r="A378" s="89" t="s">
        <v>1558</v>
      </c>
      <c r="B378" s="68" t="s">
        <v>1027</v>
      </c>
      <c r="C378" s="67"/>
    </row>
    <row r="379" spans="1:3" ht="30.75" customHeight="1" x14ac:dyDescent="0.25">
      <c r="A379" s="89" t="s">
        <v>1581</v>
      </c>
      <c r="B379" s="68" t="s">
        <v>1028</v>
      </c>
      <c r="C379" s="67"/>
    </row>
    <row r="380" spans="1:3" ht="57" customHeight="1" x14ac:dyDescent="0.25">
      <c r="A380" s="89" t="s">
        <v>1556</v>
      </c>
      <c r="B380" s="68" t="s">
        <v>1029</v>
      </c>
      <c r="C380" s="67"/>
    </row>
    <row r="381" spans="1:3" x14ac:dyDescent="0.25">
      <c r="A381" s="89" t="s">
        <v>1561</v>
      </c>
      <c r="B381" s="68" t="s">
        <v>1030</v>
      </c>
      <c r="C381" s="67"/>
    </row>
    <row r="382" spans="1:3" x14ac:dyDescent="0.25">
      <c r="A382" s="89" t="s">
        <v>1562</v>
      </c>
      <c r="B382" s="68" t="s">
        <v>1031</v>
      </c>
      <c r="C382" s="67"/>
    </row>
    <row r="383" spans="1:3" ht="42.75" customHeight="1" x14ac:dyDescent="0.25">
      <c r="A383" s="89" t="s">
        <v>1625</v>
      </c>
      <c r="B383" s="68" t="s">
        <v>1032</v>
      </c>
      <c r="C383" s="67"/>
    </row>
    <row r="384" spans="1:3" ht="36" x14ac:dyDescent="0.25">
      <c r="A384" s="89" t="s">
        <v>1487</v>
      </c>
      <c r="B384" s="68" t="s">
        <v>1033</v>
      </c>
      <c r="C384" s="67"/>
    </row>
    <row r="385" spans="1:3" ht="24" x14ac:dyDescent="0.25">
      <c r="A385" s="89" t="s">
        <v>1488</v>
      </c>
      <c r="B385" s="68" t="s">
        <v>1034</v>
      </c>
      <c r="C385" s="67"/>
    </row>
    <row r="386" spans="1:3" ht="24" x14ac:dyDescent="0.25">
      <c r="A386" s="89" t="s">
        <v>1489</v>
      </c>
      <c r="B386" s="68" t="s">
        <v>1035</v>
      </c>
      <c r="C386" s="67"/>
    </row>
    <row r="387" spans="1:3" ht="36" x14ac:dyDescent="0.25">
      <c r="A387" s="89" t="s">
        <v>1490</v>
      </c>
      <c r="B387" s="68" t="s">
        <v>1036</v>
      </c>
      <c r="C387" s="67"/>
    </row>
    <row r="388" spans="1:3" ht="39" customHeight="1" x14ac:dyDescent="0.25">
      <c r="A388" s="89" t="s">
        <v>1491</v>
      </c>
      <c r="B388" s="68" t="s">
        <v>1037</v>
      </c>
      <c r="C388" s="67"/>
    </row>
    <row r="389" spans="1:3" ht="24" x14ac:dyDescent="0.25">
      <c r="A389" s="89" t="s">
        <v>1544</v>
      </c>
      <c r="B389" s="68" t="s">
        <v>1038</v>
      </c>
      <c r="C389" s="67"/>
    </row>
    <row r="390" spans="1:3" ht="36" customHeight="1" x14ac:dyDescent="0.25">
      <c r="A390" s="89" t="s">
        <v>1545</v>
      </c>
      <c r="B390" s="68" t="s">
        <v>1039</v>
      </c>
      <c r="C390" s="67"/>
    </row>
    <row r="391" spans="1:3" ht="60" x14ac:dyDescent="0.25">
      <c r="A391" s="89" t="s">
        <v>1546</v>
      </c>
      <c r="B391" s="68" t="s">
        <v>1040</v>
      </c>
      <c r="C391" s="67"/>
    </row>
    <row r="392" spans="1:3" ht="36" x14ac:dyDescent="0.25">
      <c r="A392" s="89" t="s">
        <v>1543</v>
      </c>
      <c r="B392" s="68" t="s">
        <v>1041</v>
      </c>
      <c r="C392" s="67"/>
    </row>
    <row r="393" spans="1:3" ht="36" x14ac:dyDescent="0.25">
      <c r="A393" s="89" t="s">
        <v>1555</v>
      </c>
      <c r="B393" s="68" t="s">
        <v>1042</v>
      </c>
      <c r="C393" s="67"/>
    </row>
    <row r="394" spans="1:3" ht="36" x14ac:dyDescent="0.25">
      <c r="A394" s="89" t="s">
        <v>1589</v>
      </c>
      <c r="B394" s="68" t="s">
        <v>1043</v>
      </c>
      <c r="C394" s="67"/>
    </row>
    <row r="395" spans="1:3" ht="33.75" customHeight="1" x14ac:dyDescent="0.25">
      <c r="A395" s="89" t="s">
        <v>1492</v>
      </c>
      <c r="B395" s="68" t="s">
        <v>1044</v>
      </c>
      <c r="C395" s="67"/>
    </row>
    <row r="396" spans="1:3" ht="24" x14ac:dyDescent="0.25">
      <c r="A396" s="89" t="s">
        <v>1493</v>
      </c>
      <c r="B396" s="68" t="s">
        <v>1045</v>
      </c>
      <c r="C396" s="67"/>
    </row>
    <row r="397" spans="1:3" ht="24" x14ac:dyDescent="0.25">
      <c r="A397" s="89" t="s">
        <v>1565</v>
      </c>
      <c r="B397" s="68" t="s">
        <v>1046</v>
      </c>
      <c r="C397" s="67"/>
    </row>
    <row r="398" spans="1:3" ht="24" x14ac:dyDescent="0.25">
      <c r="A398" s="89" t="s">
        <v>1494</v>
      </c>
      <c r="B398" s="68" t="s">
        <v>1047</v>
      </c>
      <c r="C398" s="67"/>
    </row>
    <row r="399" spans="1:3" ht="84" x14ac:dyDescent="0.25">
      <c r="A399" s="89" t="s">
        <v>1536</v>
      </c>
      <c r="B399" s="68" t="s">
        <v>1048</v>
      </c>
      <c r="C399" s="67"/>
    </row>
    <row r="400" spans="1:3" ht="24" x14ac:dyDescent="0.25">
      <c r="A400" s="89" t="s">
        <v>1547</v>
      </c>
      <c r="B400" s="68" t="s">
        <v>1049</v>
      </c>
      <c r="C400" s="67"/>
    </row>
    <row r="401" spans="1:3" ht="39.75" customHeight="1" x14ac:dyDescent="0.25">
      <c r="A401" s="89" t="s">
        <v>1495</v>
      </c>
      <c r="B401" s="68" t="s">
        <v>1050</v>
      </c>
      <c r="C401" s="67"/>
    </row>
    <row r="402" spans="1:3" x14ac:dyDescent="0.25">
      <c r="A402" s="89" t="s">
        <v>1496</v>
      </c>
      <c r="B402" s="68" t="s">
        <v>1051</v>
      </c>
      <c r="C402" s="67"/>
    </row>
    <row r="403" spans="1:3" x14ac:dyDescent="0.25">
      <c r="A403" s="89" t="s">
        <v>1497</v>
      </c>
      <c r="B403" s="68" t="s">
        <v>1052</v>
      </c>
      <c r="C403" s="67"/>
    </row>
    <row r="404" spans="1:3" x14ac:dyDescent="0.25">
      <c r="A404" s="89" t="s">
        <v>1498</v>
      </c>
      <c r="B404" s="68" t="s">
        <v>1053</v>
      </c>
      <c r="C404" s="67"/>
    </row>
    <row r="405" spans="1:3" x14ac:dyDescent="0.25">
      <c r="A405" s="89" t="s">
        <v>1499</v>
      </c>
      <c r="B405" s="68" t="s">
        <v>1054</v>
      </c>
      <c r="C405" s="67"/>
    </row>
    <row r="406" spans="1:3" x14ac:dyDescent="0.25">
      <c r="A406" s="89" t="s">
        <v>1500</v>
      </c>
      <c r="B406" s="68" t="s">
        <v>1055</v>
      </c>
      <c r="C406" s="67"/>
    </row>
    <row r="407" spans="1:3" ht="48" x14ac:dyDescent="0.25">
      <c r="A407" s="89" t="s">
        <v>1501</v>
      </c>
      <c r="B407" s="68" t="s">
        <v>1056</v>
      </c>
      <c r="C407" s="67"/>
    </row>
    <row r="408" spans="1:3" x14ac:dyDescent="0.25">
      <c r="A408" s="89" t="s">
        <v>1524</v>
      </c>
      <c r="B408" s="68" t="s">
        <v>1057</v>
      </c>
      <c r="C408" s="67"/>
    </row>
    <row r="409" spans="1:3" ht="105" customHeight="1" x14ac:dyDescent="0.25">
      <c r="A409" s="89" t="s">
        <v>1502</v>
      </c>
      <c r="B409" s="68" t="s">
        <v>1058</v>
      </c>
      <c r="C409" s="67"/>
    </row>
    <row r="410" spans="1:3" ht="55.5" customHeight="1" x14ac:dyDescent="0.25">
      <c r="A410" s="89" t="s">
        <v>1636</v>
      </c>
      <c r="B410" s="68" t="s">
        <v>1059</v>
      </c>
      <c r="C410" s="67"/>
    </row>
    <row r="411" spans="1:3" ht="48" x14ac:dyDescent="0.25">
      <c r="A411" s="89" t="s">
        <v>1503</v>
      </c>
      <c r="B411" s="68" t="s">
        <v>1060</v>
      </c>
      <c r="C411" s="67"/>
    </row>
    <row r="412" spans="1:3" ht="53.25" customHeight="1" x14ac:dyDescent="0.25">
      <c r="A412" s="89" t="s">
        <v>1504</v>
      </c>
      <c r="B412" s="68" t="s">
        <v>1061</v>
      </c>
      <c r="C412" s="67"/>
    </row>
    <row r="413" spans="1:3" ht="60" x14ac:dyDescent="0.25">
      <c r="A413" s="89" t="s">
        <v>1505</v>
      </c>
      <c r="B413" s="68" t="s">
        <v>1062</v>
      </c>
      <c r="C413" s="67"/>
    </row>
    <row r="414" spans="1:3" ht="24" x14ac:dyDescent="0.25">
      <c r="A414" s="89" t="s">
        <v>1602</v>
      </c>
      <c r="B414" s="68" t="s">
        <v>1063</v>
      </c>
      <c r="C414" s="67"/>
    </row>
    <row r="415" spans="1:3" ht="60" x14ac:dyDescent="0.25">
      <c r="A415" s="89" t="s">
        <v>1633</v>
      </c>
      <c r="B415" s="68" t="s">
        <v>1064</v>
      </c>
      <c r="C415" s="67"/>
    </row>
    <row r="416" spans="1:3" ht="24" x14ac:dyDescent="0.25">
      <c r="A416" s="89" t="s">
        <v>54</v>
      </c>
      <c r="B416" s="68" t="s">
        <v>47</v>
      </c>
      <c r="C416" s="67"/>
    </row>
  </sheetData>
  <customSheetViews>
    <customSheetView guid="{D5377646-25BE-4805-B15C-21FF3E61D030}" scale="80">
      <selection activeCell="E16" sqref="E16"/>
      <pageMargins left="0.7" right="0.7" top="0.75" bottom="0.75" header="0.3" footer="0.3"/>
      <pageSetup paperSize="9" orientation="portrait" r:id="rId1"/>
    </customSheetView>
    <customSheetView guid="{4A3992BB-F7EC-445F-AE1F-FEB2CB42D06F}" scale="80" showPageBreaks="1">
      <selection activeCell="E16" sqref="E16"/>
      <pageMargins left="0.7" right="0.7" top="0.75" bottom="0.75" header="0.3" footer="0.3"/>
      <pageSetup paperSize="9" orientation="portrait" r:id="rId2"/>
    </customSheetView>
  </customSheetViews>
  <mergeCells count="2">
    <mergeCell ref="A2:C2"/>
    <mergeCell ref="B3:C3"/>
  </mergeCells>
  <hyperlinks>
    <hyperlink ref="A3" location="'LISTA ATRIBUTOS'!A100" display="ppo"/>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C10"/>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65" customWidth="1"/>
    <col min="2" max="2" width="28.85546875" style="65" customWidth="1"/>
    <col min="3" max="3" width="36.140625" style="65" customWidth="1"/>
    <col min="4" max="16384" width="11" style="65"/>
  </cols>
  <sheetData>
    <row r="1" spans="1:3" ht="60" customHeight="1" x14ac:dyDescent="0.25"/>
    <row r="2" spans="1:3" ht="15" customHeight="1" x14ac:dyDescent="0.25">
      <c r="A2" s="206" t="s">
        <v>26</v>
      </c>
      <c r="B2" s="206"/>
      <c r="C2" s="206"/>
    </row>
    <row r="3" spans="1:3" ht="15" customHeight="1" x14ac:dyDescent="0.25">
      <c r="A3" s="108" t="s">
        <v>259</v>
      </c>
      <c r="B3" s="208" t="s">
        <v>1235</v>
      </c>
      <c r="C3" s="209"/>
    </row>
    <row r="4" spans="1:3" ht="24" customHeight="1" x14ac:dyDescent="0.25">
      <c r="A4" s="85" t="s">
        <v>1244</v>
      </c>
      <c r="B4" s="75" t="s">
        <v>29</v>
      </c>
      <c r="C4" s="75" t="s">
        <v>27</v>
      </c>
    </row>
    <row r="5" spans="1:3" ht="24" x14ac:dyDescent="0.25">
      <c r="A5" s="67" t="s">
        <v>272</v>
      </c>
      <c r="B5" s="58" t="s">
        <v>271</v>
      </c>
      <c r="C5" s="67"/>
    </row>
    <row r="6" spans="1:3" ht="36" x14ac:dyDescent="0.25">
      <c r="A6" s="67" t="s">
        <v>1189</v>
      </c>
      <c r="B6" s="58" t="s">
        <v>1183</v>
      </c>
      <c r="C6" s="67"/>
    </row>
    <row r="7" spans="1:3" ht="48" x14ac:dyDescent="0.25">
      <c r="A7" s="67" t="s">
        <v>1190</v>
      </c>
      <c r="B7" s="58" t="s">
        <v>1184</v>
      </c>
      <c r="C7" s="67" t="s">
        <v>1185</v>
      </c>
    </row>
    <row r="8" spans="1:3" ht="36" x14ac:dyDescent="0.25">
      <c r="A8" s="67" t="s">
        <v>1191</v>
      </c>
      <c r="B8" s="58" t="s">
        <v>1186</v>
      </c>
      <c r="C8" s="68" t="s">
        <v>1187</v>
      </c>
    </row>
    <row r="9" spans="1:3" ht="36" x14ac:dyDescent="0.25">
      <c r="A9" s="67" t="s">
        <v>1192</v>
      </c>
      <c r="B9" s="58" t="s">
        <v>1188</v>
      </c>
      <c r="C9" s="67"/>
    </row>
    <row r="10" spans="1:3" ht="24" x14ac:dyDescent="0.25">
      <c r="A10" s="67" t="s">
        <v>54</v>
      </c>
      <c r="B10" s="58" t="s">
        <v>47</v>
      </c>
      <c r="C10" s="67"/>
    </row>
  </sheetData>
  <sheetProtection algorithmName="SHA-512" hashValue="5LzVEOS3BhNwMoz8nS4f4a28NKuWcQtEcRBSJdI1lh4MS62lWGxXKMNpIEMxzk51knHrD3YcWNbbBEwuIE/0Xw==" saltValue="t1c649QGK91GDxffXURBew==" spinCount="100000" sheet="1" objects="1" scenarios="1"/>
  <customSheetViews>
    <customSheetView guid="{D5377646-25BE-4805-B15C-21FF3E61D030}">
      <selection activeCell="B9" sqref="B9"/>
      <pageMargins left="0.7" right="0.7" top="0.75" bottom="0.75" header="0.3" footer="0.3"/>
      <pageSetup paperSize="9" orientation="portrait" r:id="rId1"/>
    </customSheetView>
    <customSheetView guid="{4A3992BB-F7EC-445F-AE1F-FEB2CB42D06F}" showPageBreaks="1">
      <selection activeCell="B9" sqref="B9"/>
      <pageMargins left="0.7" right="0.7" top="0.75" bottom="0.75" header="0.3" footer="0.3"/>
      <pageSetup paperSize="9" orientation="portrait" r:id="rId2"/>
    </customSheetView>
  </customSheetViews>
  <mergeCells count="2">
    <mergeCell ref="A2:C2"/>
    <mergeCell ref="B3:C3"/>
  </mergeCells>
  <hyperlinks>
    <hyperlink ref="A3" location="'LISTA ATRIBUTOS'!A109" display="rgc"/>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C9"/>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65" customWidth="1"/>
    <col min="2" max="2" width="28.85546875" style="65" customWidth="1"/>
    <col min="3" max="3" width="36.140625" style="65" customWidth="1"/>
    <col min="4" max="16384" width="11" style="65"/>
  </cols>
  <sheetData>
    <row r="1" spans="1:3" ht="60" customHeight="1" x14ac:dyDescent="0.25"/>
    <row r="2" spans="1:3" ht="15" customHeight="1" x14ac:dyDescent="0.25">
      <c r="A2" s="206" t="s">
        <v>26</v>
      </c>
      <c r="B2" s="206"/>
      <c r="C2" s="206"/>
    </row>
    <row r="3" spans="1:3" ht="15" customHeight="1" x14ac:dyDescent="0.25">
      <c r="A3" s="108" t="s">
        <v>260</v>
      </c>
      <c r="B3" s="208" t="s">
        <v>1193</v>
      </c>
      <c r="C3" s="209"/>
    </row>
    <row r="4" spans="1:3" ht="24" customHeight="1" x14ac:dyDescent="0.25">
      <c r="A4" s="85" t="s">
        <v>1244</v>
      </c>
      <c r="B4" s="75" t="s">
        <v>29</v>
      </c>
      <c r="C4" s="75" t="s">
        <v>27</v>
      </c>
    </row>
    <row r="5" spans="1:3" ht="24" x14ac:dyDescent="0.25">
      <c r="A5" s="68" t="s">
        <v>272</v>
      </c>
      <c r="B5" s="58" t="s">
        <v>271</v>
      </c>
      <c r="C5" s="67"/>
    </row>
    <row r="6" spans="1:3" ht="24" x14ac:dyDescent="0.25">
      <c r="A6" s="68" t="s">
        <v>1255</v>
      </c>
      <c r="B6" s="58" t="s">
        <v>1194</v>
      </c>
      <c r="C6" s="67"/>
    </row>
    <row r="7" spans="1:3" ht="36" x14ac:dyDescent="0.25">
      <c r="A7" s="68" t="s">
        <v>1256</v>
      </c>
      <c r="B7" s="58" t="s">
        <v>1195</v>
      </c>
      <c r="C7" s="67"/>
    </row>
    <row r="8" spans="1:3" ht="24" x14ac:dyDescent="0.25">
      <c r="A8" s="68" t="s">
        <v>1257</v>
      </c>
      <c r="B8" s="58" t="s">
        <v>1196</v>
      </c>
      <c r="C8" s="68" t="s">
        <v>1799</v>
      </c>
    </row>
    <row r="9" spans="1:3" ht="24" x14ac:dyDescent="0.25">
      <c r="A9" s="68" t="s">
        <v>54</v>
      </c>
      <c r="B9" s="58" t="s">
        <v>798</v>
      </c>
      <c r="C9" s="67"/>
    </row>
  </sheetData>
  <sheetProtection algorithmName="SHA-512" hashValue="V5r7yDHzWrnGlof+AzZnY3vQMonD7wmAm9spSkzFgoST5cTtr06ASdft4vCighnz4aM1okQChO5b1XdxCfoldg==" saltValue="+4YOzqjFUAJC+5FrfuxL9g==" spinCount="100000" sheet="1" objects="1" scenarios="1"/>
  <customSheetViews>
    <customSheetView guid="{D5377646-25BE-4805-B15C-21FF3E61D030}">
      <selection activeCell="D1" sqref="D1"/>
      <pageMargins left="0.7" right="0.7" top="0.75" bottom="0.75" header="0.3" footer="0.3"/>
      <pageSetup paperSize="9" orientation="portrait" r:id="rId1"/>
    </customSheetView>
    <customSheetView guid="{4A3992BB-F7EC-445F-AE1F-FEB2CB42D06F}" showPageBreaks="1">
      <selection activeCell="D1" sqref="D1"/>
      <pageMargins left="0.7" right="0.7" top="0.75" bottom="0.75" header="0.3" footer="0.3"/>
      <pageSetup paperSize="9" orientation="portrait" r:id="rId2"/>
    </customSheetView>
  </customSheetViews>
  <mergeCells count="2">
    <mergeCell ref="A2:C2"/>
    <mergeCell ref="B3:C3"/>
  </mergeCells>
  <hyperlinks>
    <hyperlink ref="A3" location="'LISTA ATRIBUTOS'!A111" display="rra"/>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C17"/>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65" customWidth="1"/>
    <col min="2" max="2" width="28.85546875" style="65" customWidth="1"/>
    <col min="3" max="3" width="36.140625" style="65" customWidth="1"/>
    <col min="4" max="16384" width="11" style="65"/>
  </cols>
  <sheetData>
    <row r="1" spans="1:3" ht="60" customHeight="1" x14ac:dyDescent="0.25"/>
    <row r="2" spans="1:3" ht="15" customHeight="1" x14ac:dyDescent="0.25">
      <c r="A2" s="206" t="s">
        <v>26</v>
      </c>
      <c r="B2" s="206"/>
      <c r="C2" s="206"/>
    </row>
    <row r="3" spans="1:3" ht="15" customHeight="1" x14ac:dyDescent="0.25">
      <c r="A3" s="108" t="s">
        <v>261</v>
      </c>
      <c r="B3" s="208" t="s">
        <v>1197</v>
      </c>
      <c r="C3" s="209"/>
    </row>
    <row r="4" spans="1:3" ht="24" customHeight="1" x14ac:dyDescent="0.25">
      <c r="A4" s="85" t="s">
        <v>1244</v>
      </c>
      <c r="B4" s="75" t="s">
        <v>29</v>
      </c>
      <c r="C4" s="75" t="s">
        <v>27</v>
      </c>
    </row>
    <row r="5" spans="1:3" ht="24" x14ac:dyDescent="0.25">
      <c r="A5" s="68" t="s">
        <v>272</v>
      </c>
      <c r="B5" s="58" t="s">
        <v>271</v>
      </c>
      <c r="C5" s="67"/>
    </row>
    <row r="6" spans="1:3" ht="42.75" customHeight="1" x14ac:dyDescent="0.25">
      <c r="A6" s="68" t="s">
        <v>1208</v>
      </c>
      <c r="B6" s="58" t="s">
        <v>1198</v>
      </c>
      <c r="C6" s="67"/>
    </row>
    <row r="7" spans="1:3" ht="36" x14ac:dyDescent="0.25">
      <c r="A7" s="68" t="s">
        <v>1209</v>
      </c>
      <c r="B7" s="58" t="s">
        <v>1199</v>
      </c>
      <c r="C7" s="67"/>
    </row>
    <row r="8" spans="1:3" ht="36" x14ac:dyDescent="0.25">
      <c r="A8" s="68" t="s">
        <v>1210</v>
      </c>
      <c r="B8" s="58" t="s">
        <v>1200</v>
      </c>
      <c r="C8" s="67"/>
    </row>
    <row r="9" spans="1:3" ht="46.5" customHeight="1" x14ac:dyDescent="0.25">
      <c r="A9" s="68" t="s">
        <v>1211</v>
      </c>
      <c r="B9" s="58" t="s">
        <v>1201</v>
      </c>
      <c r="C9" s="67"/>
    </row>
    <row r="10" spans="1:3" ht="24" x14ac:dyDescent="0.25">
      <c r="A10" s="68" t="s">
        <v>1212</v>
      </c>
      <c r="B10" s="58" t="s">
        <v>1202</v>
      </c>
      <c r="C10" s="67"/>
    </row>
    <row r="11" spans="1:3" ht="36" x14ac:dyDescent="0.25">
      <c r="A11" s="68" t="s">
        <v>1213</v>
      </c>
      <c r="B11" s="58" t="s">
        <v>1203</v>
      </c>
      <c r="C11" s="67"/>
    </row>
    <row r="12" spans="1:3" ht="24" x14ac:dyDescent="0.25">
      <c r="A12" s="68" t="s">
        <v>1214</v>
      </c>
      <c r="B12" s="58" t="s">
        <v>1204</v>
      </c>
      <c r="C12" s="67"/>
    </row>
    <row r="13" spans="1:3" ht="24" x14ac:dyDescent="0.25">
      <c r="A13" s="68" t="s">
        <v>1215</v>
      </c>
      <c r="B13" s="58" t="s">
        <v>1205</v>
      </c>
      <c r="C13" s="67"/>
    </row>
    <row r="14" spans="1:3" ht="36" x14ac:dyDescent="0.25">
      <c r="A14" s="68" t="s">
        <v>1216</v>
      </c>
      <c r="B14" s="58" t="s">
        <v>1206</v>
      </c>
      <c r="C14" s="67"/>
    </row>
    <row r="15" spans="1:3" ht="36" x14ac:dyDescent="0.25">
      <c r="A15" s="68" t="s">
        <v>1217</v>
      </c>
      <c r="B15" s="58" t="s">
        <v>1207</v>
      </c>
      <c r="C15" s="67"/>
    </row>
    <row r="16" spans="1:3" ht="48" x14ac:dyDescent="0.25">
      <c r="A16" s="68" t="s">
        <v>1218</v>
      </c>
      <c r="B16" s="58" t="s">
        <v>1810</v>
      </c>
      <c r="C16" s="67"/>
    </row>
    <row r="17" spans="1:3" ht="24" x14ac:dyDescent="0.25">
      <c r="A17" s="68" t="s">
        <v>54</v>
      </c>
      <c r="B17" s="58" t="s">
        <v>47</v>
      </c>
      <c r="C17" s="67"/>
    </row>
  </sheetData>
  <sheetProtection algorithmName="SHA-512" hashValue="kj5l4Cbkw05vJljwIP/8fvxAMf/TAmg+H4YBAFFKRgGj5l3/MnHeNcUfEZ64l4wForIJmCKdV0Tyb5ouuXMfCg==" saltValue="muZEO+Q43pta/MyUvYj7VQ==" spinCount="100000" sheet="1" objects="1" scenarios="1"/>
  <customSheetViews>
    <customSheetView guid="{D5377646-25BE-4805-B15C-21FF3E61D030}">
      <selection activeCell="C14" sqref="C14"/>
      <pageMargins left="0.7" right="0.7" top="0.75" bottom="0.75" header="0.3" footer="0.3"/>
      <pageSetup paperSize="9" orientation="portrait" r:id="rId1"/>
    </customSheetView>
    <customSheetView guid="{4A3992BB-F7EC-445F-AE1F-FEB2CB42D06F}" showPageBreaks="1">
      <selection activeCell="C14" sqref="C14"/>
      <pageMargins left="0.7" right="0.7" top="0.75" bottom="0.75" header="0.3" footer="0.3"/>
      <pageSetup paperSize="9" orientation="portrait" r:id="rId2"/>
    </customSheetView>
  </customSheetViews>
  <mergeCells count="2">
    <mergeCell ref="A2:C2"/>
    <mergeCell ref="B3:C3"/>
  </mergeCells>
  <hyperlinks>
    <hyperlink ref="A3" location="'LISTA ATRIBUTOS'!A112" display="rrc"/>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C23"/>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3" customWidth="1"/>
    <col min="2" max="2" width="28.85546875" style="3" customWidth="1"/>
    <col min="3" max="3" width="36.140625" style="3" customWidth="1"/>
    <col min="4" max="16384" width="11" style="3"/>
  </cols>
  <sheetData>
    <row r="1" spans="1:3" ht="60" customHeight="1" x14ac:dyDescent="0.25"/>
    <row r="2" spans="1:3" ht="15" customHeight="1" x14ac:dyDescent="0.25">
      <c r="A2" s="206" t="s">
        <v>26</v>
      </c>
      <c r="B2" s="206"/>
      <c r="C2" s="206"/>
    </row>
    <row r="3" spans="1:3" ht="15" customHeight="1" x14ac:dyDescent="0.25">
      <c r="A3" s="108" t="s">
        <v>206</v>
      </c>
      <c r="B3" s="208" t="s">
        <v>1894</v>
      </c>
      <c r="C3" s="209"/>
    </row>
    <row r="4" spans="1:3" ht="24" customHeight="1" x14ac:dyDescent="0.25">
      <c r="A4" s="85" t="s">
        <v>1244</v>
      </c>
      <c r="B4" s="55" t="s">
        <v>29</v>
      </c>
      <c r="C4" s="55" t="s">
        <v>27</v>
      </c>
    </row>
    <row r="5" spans="1:3" ht="80.25" customHeight="1" x14ac:dyDescent="0.25">
      <c r="A5" s="67" t="s">
        <v>315</v>
      </c>
      <c r="B5" s="58" t="s">
        <v>649</v>
      </c>
      <c r="C5" s="19"/>
    </row>
    <row r="6" spans="1:3" ht="83.25" customHeight="1" x14ac:dyDescent="0.25">
      <c r="A6" s="67" t="s">
        <v>646</v>
      </c>
      <c r="B6" s="58" t="s">
        <v>645</v>
      </c>
      <c r="C6" s="19"/>
    </row>
    <row r="7" spans="1:3" ht="48" x14ac:dyDescent="0.25">
      <c r="A7" s="67" t="s">
        <v>633</v>
      </c>
      <c r="B7" s="58" t="s">
        <v>638</v>
      </c>
      <c r="C7" s="19"/>
    </row>
    <row r="8" spans="1:3" ht="186.75" customHeight="1" x14ac:dyDescent="0.25">
      <c r="A8" s="67" t="s">
        <v>643</v>
      </c>
      <c r="B8" s="58" t="s">
        <v>642</v>
      </c>
      <c r="C8" s="19"/>
    </row>
    <row r="9" spans="1:3" ht="77.25" customHeight="1" x14ac:dyDescent="0.25">
      <c r="A9" s="67" t="s">
        <v>634</v>
      </c>
      <c r="B9" s="58" t="s">
        <v>654</v>
      </c>
      <c r="C9" s="19"/>
    </row>
    <row r="10" spans="1:3" ht="111" customHeight="1" x14ac:dyDescent="0.25">
      <c r="A10" s="67" t="s">
        <v>635</v>
      </c>
      <c r="B10" s="58" t="s">
        <v>639</v>
      </c>
      <c r="C10" s="19"/>
    </row>
    <row r="11" spans="1:3" ht="72" x14ac:dyDescent="0.25">
      <c r="A11" s="67" t="s">
        <v>1718</v>
      </c>
      <c r="B11" s="58" t="s">
        <v>641</v>
      </c>
      <c r="C11" s="19"/>
    </row>
    <row r="12" spans="1:3" ht="48" x14ac:dyDescent="0.25">
      <c r="A12" s="67" t="s">
        <v>626</v>
      </c>
      <c r="B12" s="58" t="s">
        <v>652</v>
      </c>
      <c r="C12" s="19"/>
    </row>
    <row r="13" spans="1:3" ht="76.5" customHeight="1" x14ac:dyDescent="0.25">
      <c r="A13" s="67" t="s">
        <v>636</v>
      </c>
      <c r="B13" s="58" t="s">
        <v>650</v>
      </c>
      <c r="C13" s="19"/>
    </row>
    <row r="14" spans="1:3" ht="64.5" customHeight="1" x14ac:dyDescent="0.25">
      <c r="A14" s="67" t="s">
        <v>627</v>
      </c>
      <c r="B14" s="58" t="s">
        <v>651</v>
      </c>
      <c r="C14" s="19"/>
    </row>
    <row r="15" spans="1:3" ht="67.5" customHeight="1" x14ac:dyDescent="0.25">
      <c r="A15" s="67" t="s">
        <v>1720</v>
      </c>
      <c r="B15" s="58" t="s">
        <v>1721</v>
      </c>
      <c r="C15" s="19"/>
    </row>
    <row r="16" spans="1:3" s="65" customFormat="1" ht="71.25" customHeight="1" x14ac:dyDescent="0.25">
      <c r="A16" s="67" t="s">
        <v>1722</v>
      </c>
      <c r="B16" s="58" t="s">
        <v>657</v>
      </c>
      <c r="C16" s="67"/>
    </row>
    <row r="17" spans="1:3" ht="88.5" customHeight="1" x14ac:dyDescent="0.25">
      <c r="A17" s="67" t="s">
        <v>637</v>
      </c>
      <c r="B17" s="58" t="s">
        <v>640</v>
      </c>
      <c r="C17" s="19"/>
    </row>
    <row r="18" spans="1:3" ht="130.5" customHeight="1" x14ac:dyDescent="0.25">
      <c r="A18" s="67" t="s">
        <v>629</v>
      </c>
      <c r="B18" s="58" t="s">
        <v>647</v>
      </c>
      <c r="C18" s="19"/>
    </row>
    <row r="19" spans="1:3" ht="32.25" customHeight="1" x14ac:dyDescent="0.25">
      <c r="A19" s="67" t="s">
        <v>630</v>
      </c>
      <c r="B19" s="58" t="s">
        <v>655</v>
      </c>
      <c r="C19" s="19"/>
    </row>
    <row r="20" spans="1:3" ht="45.75" customHeight="1" x14ac:dyDescent="0.25">
      <c r="A20" s="67" t="s">
        <v>354</v>
      </c>
      <c r="B20" s="58" t="s">
        <v>648</v>
      </c>
      <c r="C20" s="19"/>
    </row>
    <row r="21" spans="1:3" ht="48" x14ac:dyDescent="0.25">
      <c r="A21" s="67" t="s">
        <v>628</v>
      </c>
      <c r="B21" s="58" t="s">
        <v>653</v>
      </c>
      <c r="C21" s="19"/>
    </row>
    <row r="22" spans="1:3" ht="132.75" customHeight="1" x14ac:dyDescent="0.25">
      <c r="A22" s="67" t="s">
        <v>1719</v>
      </c>
      <c r="B22" s="58" t="s">
        <v>644</v>
      </c>
      <c r="C22" s="19"/>
    </row>
    <row r="23" spans="1:3" ht="24" x14ac:dyDescent="0.25">
      <c r="A23" s="67" t="s">
        <v>631</v>
      </c>
      <c r="B23" s="58" t="s">
        <v>656</v>
      </c>
      <c r="C23" s="19"/>
    </row>
  </sheetData>
  <sheetProtection algorithmName="SHA-512" hashValue="4QiVqIBlUyFNX4krWQ/if1ejMivh8h6OyapKFS6WNaXpL4LP5sX++1kkSWafsVy8AUcU7HjEyTM7KIqM/OLIbQ==" saltValue="L3OB8Kr1jkTE3P8Vkgmg2w==" spinCount="100000" sheet="1" objects="1" scenarios="1"/>
  <customSheetViews>
    <customSheetView guid="{D5377646-25BE-4805-B15C-21FF3E61D030}">
      <selection activeCell="C23" sqref="C23"/>
      <pageMargins left="0.7" right="0.7" top="0.75" bottom="0.75" header="0.3" footer="0.3"/>
      <pageSetup paperSize="9" orientation="portrait" r:id="rId1"/>
    </customSheetView>
    <customSheetView guid="{4A3992BB-F7EC-445F-AE1F-FEB2CB42D06F}" showPageBreaks="1">
      <selection activeCell="C23" sqref="C23"/>
      <pageMargins left="0.7" right="0.7" top="0.75" bottom="0.75" header="0.3" footer="0.3"/>
      <pageSetup paperSize="9" orientation="portrait" r:id="rId2"/>
    </customSheetView>
  </customSheetViews>
  <mergeCells count="2">
    <mergeCell ref="A2:C2"/>
    <mergeCell ref="B3:C3"/>
  </mergeCells>
  <hyperlinks>
    <hyperlink ref="A3" location="'LISTA ATRIBUTOS'!A113" display="scatg_actl"/>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C14"/>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65" customWidth="1"/>
    <col min="2" max="2" width="28.85546875" style="65" customWidth="1"/>
    <col min="3" max="3" width="36.140625" style="65" customWidth="1"/>
    <col min="4" max="16384" width="11" style="65"/>
  </cols>
  <sheetData>
    <row r="1" spans="1:3" ht="60" customHeight="1" x14ac:dyDescent="0.25"/>
    <row r="2" spans="1:3" ht="15" customHeight="1" x14ac:dyDescent="0.25">
      <c r="A2" s="206" t="s">
        <v>26</v>
      </c>
      <c r="B2" s="206"/>
      <c r="C2" s="206"/>
    </row>
    <row r="3" spans="1:3" ht="15" customHeight="1" x14ac:dyDescent="0.25">
      <c r="A3" s="108" t="s">
        <v>1731</v>
      </c>
      <c r="B3" s="208" t="s">
        <v>1732</v>
      </c>
      <c r="C3" s="209"/>
    </row>
    <row r="4" spans="1:3" ht="24" customHeight="1" x14ac:dyDescent="0.25">
      <c r="A4" s="85" t="s">
        <v>1244</v>
      </c>
      <c r="B4" s="75" t="s">
        <v>29</v>
      </c>
      <c r="C4" s="75" t="s">
        <v>27</v>
      </c>
    </row>
    <row r="5" spans="1:3" ht="33.75" customHeight="1" x14ac:dyDescent="0.25">
      <c r="A5" s="68" t="s">
        <v>1766</v>
      </c>
      <c r="B5" s="58" t="s">
        <v>1748</v>
      </c>
      <c r="C5" s="67"/>
    </row>
    <row r="6" spans="1:3" ht="24" x14ac:dyDescent="0.25">
      <c r="A6" s="68" t="s">
        <v>1767</v>
      </c>
      <c r="B6" s="58" t="s">
        <v>1749</v>
      </c>
      <c r="C6" s="67"/>
    </row>
    <row r="7" spans="1:3" ht="24" x14ac:dyDescent="0.25">
      <c r="A7" s="68" t="s">
        <v>1777</v>
      </c>
      <c r="B7" s="58" t="s">
        <v>1750</v>
      </c>
      <c r="C7" s="67"/>
    </row>
    <row r="8" spans="1:3" ht="36" x14ac:dyDescent="0.25">
      <c r="A8" s="68" t="s">
        <v>1768</v>
      </c>
      <c r="B8" s="58" t="s">
        <v>1755</v>
      </c>
      <c r="C8" s="67"/>
    </row>
    <row r="9" spans="1:3" ht="36" x14ac:dyDescent="0.25">
      <c r="A9" s="68" t="s">
        <v>1769</v>
      </c>
      <c r="B9" s="58" t="s">
        <v>1756</v>
      </c>
      <c r="C9" s="67"/>
    </row>
    <row r="10" spans="1:3" ht="36" x14ac:dyDescent="0.25">
      <c r="A10" s="68" t="s">
        <v>1770</v>
      </c>
      <c r="B10" s="58" t="s">
        <v>1751</v>
      </c>
      <c r="C10" s="67"/>
    </row>
    <row r="11" spans="1:3" ht="48" x14ac:dyDescent="0.25">
      <c r="A11" s="111" t="s">
        <v>1771</v>
      </c>
      <c r="B11" s="58" t="s">
        <v>1896</v>
      </c>
      <c r="C11" s="67"/>
    </row>
    <row r="12" spans="1:3" ht="24" x14ac:dyDescent="0.25">
      <c r="A12" s="68" t="s">
        <v>1772</v>
      </c>
      <c r="B12" s="58" t="s">
        <v>1752</v>
      </c>
      <c r="C12" s="67"/>
    </row>
    <row r="13" spans="1:3" ht="66.75" customHeight="1" x14ac:dyDescent="0.25">
      <c r="A13" s="68" t="s">
        <v>1773</v>
      </c>
      <c r="B13" s="58" t="s">
        <v>1754</v>
      </c>
      <c r="C13" s="67"/>
    </row>
    <row r="14" spans="1:3" ht="24" x14ac:dyDescent="0.25">
      <c r="A14" s="68" t="s">
        <v>1774</v>
      </c>
      <c r="B14" s="58" t="s">
        <v>1753</v>
      </c>
      <c r="C14" s="67"/>
    </row>
  </sheetData>
  <sheetProtection algorithmName="SHA-512" hashValue="Ri+hRCjTkbYPmW8e8weSs6YAiQh3PImgBw684B+C+szaOpri90TxGUF4iV+pyeZ8v+jcmebMmDCntr3oCIu7Sg==" saltValue="rRYgychiwd1NsaPz+8eYSg==" spinCount="100000" sheet="1" objects="1" scenarios="1"/>
  <customSheetViews>
    <customSheetView guid="{D5377646-25BE-4805-B15C-21FF3E61D030}">
      <selection activeCell="A11" sqref="A11"/>
      <pageMargins left="0.7" right="0.7" top="0.75" bottom="0.75" header="0.3" footer="0.3"/>
      <pageSetup paperSize="9" orientation="portrait" r:id="rId1"/>
    </customSheetView>
    <customSheetView guid="{4A3992BB-F7EC-445F-AE1F-FEB2CB42D06F}" showPageBreaks="1">
      <selection activeCell="A11" sqref="A11"/>
      <pageMargins left="0.7" right="0.7" top="0.75" bottom="0.75" header="0.3" footer="0.3"/>
      <pageSetup paperSize="9" orientation="portrait" r:id="rId2"/>
    </customSheetView>
  </customSheetViews>
  <mergeCells count="2">
    <mergeCell ref="A2:C2"/>
    <mergeCell ref="B3:C3"/>
  </mergeCells>
  <hyperlinks>
    <hyperlink ref="A3" location="'LISTA ATRIBUTOS'!A114" display="sist_vial"/>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C127"/>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65" customWidth="1"/>
    <col min="2" max="2" width="39.85546875" style="65" customWidth="1"/>
    <col min="3" max="3" width="25.140625" style="65" customWidth="1"/>
    <col min="4" max="16384" width="11" style="65"/>
  </cols>
  <sheetData>
    <row r="1" spans="1:3" ht="60" customHeight="1" x14ac:dyDescent="0.25"/>
    <row r="2" spans="1:3" ht="15" customHeight="1" x14ac:dyDescent="0.25">
      <c r="A2" s="206" t="s">
        <v>26</v>
      </c>
      <c r="B2" s="206"/>
      <c r="C2" s="206"/>
    </row>
    <row r="3" spans="1:3" ht="15" customHeight="1" x14ac:dyDescent="0.25">
      <c r="A3" s="108" t="s">
        <v>258</v>
      </c>
      <c r="B3" s="208" t="s">
        <v>1089</v>
      </c>
      <c r="C3" s="209"/>
    </row>
    <row r="4" spans="1:3" ht="24" customHeight="1" x14ac:dyDescent="0.25">
      <c r="A4" s="85" t="s">
        <v>1244</v>
      </c>
      <c r="B4" s="75" t="s">
        <v>29</v>
      </c>
      <c r="C4" s="75" t="s">
        <v>27</v>
      </c>
    </row>
    <row r="5" spans="1:3" ht="50.1" customHeight="1" x14ac:dyDescent="0.25">
      <c r="A5" s="89" t="s">
        <v>272</v>
      </c>
      <c r="B5" s="58" t="s">
        <v>271</v>
      </c>
      <c r="C5" s="67"/>
    </row>
    <row r="6" spans="1:3" ht="50.1" customHeight="1" x14ac:dyDescent="0.25">
      <c r="A6" s="89" t="s">
        <v>1263</v>
      </c>
      <c r="B6" s="58" t="s">
        <v>1090</v>
      </c>
      <c r="C6" s="67"/>
    </row>
    <row r="7" spans="1:3" ht="50.1" customHeight="1" x14ac:dyDescent="0.25">
      <c r="A7" s="89" t="s">
        <v>1253</v>
      </c>
      <c r="B7" s="58" t="s">
        <v>1091</v>
      </c>
      <c r="C7" s="67"/>
    </row>
    <row r="8" spans="1:3" ht="50.1" customHeight="1" x14ac:dyDescent="0.25">
      <c r="A8" s="89" t="s">
        <v>1264</v>
      </c>
      <c r="B8" s="58" t="s">
        <v>1092</v>
      </c>
      <c r="C8" s="67"/>
    </row>
    <row r="9" spans="1:3" ht="50.1" customHeight="1" x14ac:dyDescent="0.25">
      <c r="A9" s="89" t="s">
        <v>1268</v>
      </c>
      <c r="B9" s="58" t="s">
        <v>1093</v>
      </c>
      <c r="C9" s="67"/>
    </row>
    <row r="10" spans="1:3" ht="50.1" customHeight="1" x14ac:dyDescent="0.25">
      <c r="A10" s="89" t="s">
        <v>1705</v>
      </c>
      <c r="B10" s="58" t="s">
        <v>1094</v>
      </c>
      <c r="C10" s="67"/>
    </row>
    <row r="11" spans="1:3" ht="50.1" customHeight="1" x14ac:dyDescent="0.25">
      <c r="A11" s="89" t="s">
        <v>1690</v>
      </c>
      <c r="B11" s="58" t="s">
        <v>1095</v>
      </c>
      <c r="C11" s="67"/>
    </row>
    <row r="12" spans="1:3" ht="50.1" customHeight="1" x14ac:dyDescent="0.25">
      <c r="A12" s="89" t="s">
        <v>1252</v>
      </c>
      <c r="B12" s="58" t="s">
        <v>1096</v>
      </c>
      <c r="C12" s="67"/>
    </row>
    <row r="13" spans="1:3" ht="50.1" customHeight="1" x14ac:dyDescent="0.25">
      <c r="A13" s="89" t="s">
        <v>1270</v>
      </c>
      <c r="B13" s="58" t="s">
        <v>1097</v>
      </c>
      <c r="C13" s="67"/>
    </row>
    <row r="14" spans="1:3" ht="50.1" customHeight="1" x14ac:dyDescent="0.25">
      <c r="A14" s="89" t="s">
        <v>1337</v>
      </c>
      <c r="B14" s="58" t="s">
        <v>852</v>
      </c>
      <c r="C14" s="67"/>
    </row>
    <row r="15" spans="1:3" ht="50.1" customHeight="1" x14ac:dyDescent="0.25">
      <c r="A15" s="89" t="s">
        <v>1659</v>
      </c>
      <c r="B15" s="58" t="s">
        <v>1098</v>
      </c>
      <c r="C15" s="67"/>
    </row>
    <row r="16" spans="1:3" ht="50.1" customHeight="1" x14ac:dyDescent="0.25">
      <c r="A16" s="89" t="s">
        <v>1660</v>
      </c>
      <c r="B16" s="58" t="s">
        <v>1099</v>
      </c>
      <c r="C16" s="67"/>
    </row>
    <row r="17" spans="1:3" ht="50.1" customHeight="1" x14ac:dyDescent="0.25">
      <c r="A17" s="89" t="s">
        <v>1250</v>
      </c>
      <c r="B17" s="58" t="s">
        <v>1100</v>
      </c>
      <c r="C17" s="67"/>
    </row>
    <row r="18" spans="1:3" ht="50.1" customHeight="1" x14ac:dyDescent="0.25">
      <c r="A18" s="89" t="s">
        <v>1273</v>
      </c>
      <c r="B18" s="58" t="s">
        <v>1101</v>
      </c>
      <c r="C18" s="67"/>
    </row>
    <row r="19" spans="1:3" ht="50.1" customHeight="1" x14ac:dyDescent="0.25">
      <c r="A19" s="89" t="s">
        <v>1661</v>
      </c>
      <c r="B19" s="58" t="s">
        <v>1102</v>
      </c>
      <c r="C19" s="67"/>
    </row>
    <row r="20" spans="1:3" ht="50.1" customHeight="1" x14ac:dyDescent="0.25">
      <c r="A20" s="89" t="s">
        <v>1275</v>
      </c>
      <c r="B20" s="58" t="s">
        <v>1103</v>
      </c>
      <c r="C20" s="67"/>
    </row>
    <row r="21" spans="1:3" ht="67.5" customHeight="1" x14ac:dyDescent="0.25">
      <c r="A21" s="89" t="s">
        <v>1662</v>
      </c>
      <c r="B21" s="58" t="s">
        <v>1104</v>
      </c>
      <c r="C21" s="67"/>
    </row>
    <row r="22" spans="1:3" ht="50.1" customHeight="1" x14ac:dyDescent="0.25">
      <c r="A22" s="89" t="s">
        <v>1692</v>
      </c>
      <c r="B22" s="58" t="s">
        <v>1105</v>
      </c>
      <c r="C22" s="67"/>
    </row>
    <row r="23" spans="1:3" ht="50.1" customHeight="1" x14ac:dyDescent="0.25">
      <c r="A23" s="89" t="s">
        <v>1276</v>
      </c>
      <c r="B23" s="58" t="s">
        <v>1106</v>
      </c>
      <c r="C23" s="67"/>
    </row>
    <row r="24" spans="1:3" ht="50.1" customHeight="1" x14ac:dyDescent="0.25">
      <c r="A24" s="89" t="s">
        <v>1277</v>
      </c>
      <c r="B24" s="58" t="s">
        <v>823</v>
      </c>
      <c r="C24" s="67"/>
    </row>
    <row r="25" spans="1:3" ht="50.1" customHeight="1" x14ac:dyDescent="0.25">
      <c r="A25" s="89" t="s">
        <v>1249</v>
      </c>
      <c r="B25" s="58" t="s">
        <v>1107</v>
      </c>
      <c r="C25" s="67"/>
    </row>
    <row r="26" spans="1:3" ht="50.1" customHeight="1" x14ac:dyDescent="0.25">
      <c r="A26" s="89" t="s">
        <v>1693</v>
      </c>
      <c r="B26" s="58" t="s">
        <v>1108</v>
      </c>
      <c r="C26" s="67"/>
    </row>
    <row r="27" spans="1:3" ht="50.1" customHeight="1" x14ac:dyDescent="0.25">
      <c r="A27" s="89" t="s">
        <v>1514</v>
      </c>
      <c r="B27" s="58" t="s">
        <v>824</v>
      </c>
      <c r="C27" s="67"/>
    </row>
    <row r="28" spans="1:3" ht="68.25" customHeight="1" x14ac:dyDescent="0.25">
      <c r="A28" s="89" t="s">
        <v>1281</v>
      </c>
      <c r="B28" s="58" t="s">
        <v>1109</v>
      </c>
      <c r="C28" s="67"/>
    </row>
    <row r="29" spans="1:3" ht="50.1" customHeight="1" x14ac:dyDescent="0.25">
      <c r="A29" s="89" t="s">
        <v>1663</v>
      </c>
      <c r="B29" s="58" t="s">
        <v>1110</v>
      </c>
      <c r="C29" s="67"/>
    </row>
    <row r="30" spans="1:3" ht="76.5" customHeight="1" x14ac:dyDescent="0.25">
      <c r="A30" s="89" t="s">
        <v>1664</v>
      </c>
      <c r="B30" s="58" t="s">
        <v>1111</v>
      </c>
      <c r="C30" s="67"/>
    </row>
    <row r="31" spans="1:3" ht="50.1" customHeight="1" x14ac:dyDescent="0.25">
      <c r="A31" s="89" t="s">
        <v>1665</v>
      </c>
      <c r="B31" s="58" t="s">
        <v>1112</v>
      </c>
      <c r="C31" s="67"/>
    </row>
    <row r="32" spans="1:3" ht="50.1" customHeight="1" x14ac:dyDescent="0.25">
      <c r="A32" s="89" t="s">
        <v>1286</v>
      </c>
      <c r="B32" s="58" t="s">
        <v>827</v>
      </c>
      <c r="C32" s="67"/>
    </row>
    <row r="33" spans="1:3" ht="68.25" customHeight="1" x14ac:dyDescent="0.25">
      <c r="A33" s="89" t="s">
        <v>1287</v>
      </c>
      <c r="B33" s="58" t="s">
        <v>1113</v>
      </c>
      <c r="C33" s="67"/>
    </row>
    <row r="34" spans="1:3" ht="50.1" customHeight="1" x14ac:dyDescent="0.25">
      <c r="A34" s="89" t="s">
        <v>1289</v>
      </c>
      <c r="B34" s="58" t="s">
        <v>1114</v>
      </c>
      <c r="C34" s="67"/>
    </row>
    <row r="35" spans="1:3" ht="50.1" customHeight="1" x14ac:dyDescent="0.25">
      <c r="A35" s="89" t="s">
        <v>1698</v>
      </c>
      <c r="B35" s="58" t="s">
        <v>1115</v>
      </c>
      <c r="C35" s="67"/>
    </row>
    <row r="36" spans="1:3" ht="50.1" customHeight="1" x14ac:dyDescent="0.25">
      <c r="A36" s="89" t="s">
        <v>1290</v>
      </c>
      <c r="B36" s="58" t="s">
        <v>1116</v>
      </c>
      <c r="C36" s="67"/>
    </row>
    <row r="37" spans="1:3" ht="50.1" customHeight="1" x14ac:dyDescent="0.25">
      <c r="A37" s="89" t="s">
        <v>1708</v>
      </c>
      <c r="B37" s="58" t="s">
        <v>1117</v>
      </c>
      <c r="C37" s="67"/>
    </row>
    <row r="38" spans="1:3" ht="50.1" customHeight="1" x14ac:dyDescent="0.25">
      <c r="A38" s="89" t="s">
        <v>1709</v>
      </c>
      <c r="B38" s="58" t="s">
        <v>1118</v>
      </c>
      <c r="C38" s="67"/>
    </row>
    <row r="39" spans="1:3" ht="50.1" customHeight="1" x14ac:dyDescent="0.25">
      <c r="A39" s="89" t="s">
        <v>1292</v>
      </c>
      <c r="B39" s="58" t="s">
        <v>1119</v>
      </c>
      <c r="C39" s="67"/>
    </row>
    <row r="40" spans="1:3" ht="50.1" customHeight="1" x14ac:dyDescent="0.25">
      <c r="A40" s="89" t="s">
        <v>1666</v>
      </c>
      <c r="B40" s="58" t="s">
        <v>1120</v>
      </c>
      <c r="C40" s="67"/>
    </row>
    <row r="41" spans="1:3" ht="50.1" customHeight="1" x14ac:dyDescent="0.25">
      <c r="A41" s="89" t="s">
        <v>1293</v>
      </c>
      <c r="B41" s="58" t="s">
        <v>1121</v>
      </c>
      <c r="C41" s="67"/>
    </row>
    <row r="42" spans="1:3" ht="50.1" customHeight="1" x14ac:dyDescent="0.25">
      <c r="A42" s="89" t="s">
        <v>1461</v>
      </c>
      <c r="B42" s="58" t="s">
        <v>1122</v>
      </c>
      <c r="C42" s="67"/>
    </row>
    <row r="43" spans="1:3" ht="50.1" customHeight="1" x14ac:dyDescent="0.25">
      <c r="A43" s="89" t="s">
        <v>1335</v>
      </c>
      <c r="B43" s="58" t="s">
        <v>1123</v>
      </c>
      <c r="C43" s="67"/>
    </row>
    <row r="44" spans="1:3" ht="50.1" customHeight="1" x14ac:dyDescent="0.25">
      <c r="A44" s="89" t="s">
        <v>1247</v>
      </c>
      <c r="B44" s="58" t="s">
        <v>1124</v>
      </c>
      <c r="C44" s="67"/>
    </row>
    <row r="45" spans="1:3" ht="50.1" customHeight="1" x14ac:dyDescent="0.25">
      <c r="A45" s="89" t="s">
        <v>1667</v>
      </c>
      <c r="B45" s="58" t="s">
        <v>1125</v>
      </c>
      <c r="C45" s="67"/>
    </row>
    <row r="46" spans="1:3" ht="50.1" customHeight="1" x14ac:dyDescent="0.25">
      <c r="A46" s="89" t="s">
        <v>1295</v>
      </c>
      <c r="B46" s="58" t="s">
        <v>830</v>
      </c>
      <c r="C46" s="67"/>
    </row>
    <row r="47" spans="1:3" ht="50.1" customHeight="1" x14ac:dyDescent="0.25">
      <c r="A47" s="89" t="s">
        <v>1296</v>
      </c>
      <c r="B47" s="58" t="s">
        <v>1126</v>
      </c>
      <c r="C47" s="67"/>
    </row>
    <row r="48" spans="1:3" ht="63" customHeight="1" x14ac:dyDescent="0.25">
      <c r="A48" s="89" t="s">
        <v>1338</v>
      </c>
      <c r="B48" s="58" t="s">
        <v>1127</v>
      </c>
      <c r="C48" s="67"/>
    </row>
    <row r="49" spans="1:3" ht="93" customHeight="1" x14ac:dyDescent="0.25">
      <c r="A49" s="89" t="s">
        <v>1517</v>
      </c>
      <c r="B49" s="58" t="s">
        <v>1128</v>
      </c>
      <c r="C49" s="67"/>
    </row>
    <row r="50" spans="1:3" ht="50.1" customHeight="1" x14ac:dyDescent="0.25">
      <c r="A50" s="89" t="s">
        <v>1668</v>
      </c>
      <c r="B50" s="58" t="s">
        <v>1129</v>
      </c>
      <c r="C50" s="67"/>
    </row>
    <row r="51" spans="1:3" ht="50.1" customHeight="1" x14ac:dyDescent="0.25">
      <c r="A51" s="89" t="s">
        <v>1297</v>
      </c>
      <c r="B51" s="58" t="s">
        <v>1130</v>
      </c>
      <c r="C51" s="67"/>
    </row>
    <row r="52" spans="1:3" ht="50.1" customHeight="1" x14ac:dyDescent="0.25">
      <c r="A52" s="89" t="s">
        <v>1669</v>
      </c>
      <c r="B52" s="58" t="s">
        <v>1131</v>
      </c>
      <c r="C52" s="67"/>
    </row>
    <row r="53" spans="1:3" ht="50.1" customHeight="1" x14ac:dyDescent="0.25">
      <c r="A53" s="89" t="s">
        <v>1299</v>
      </c>
      <c r="B53" s="58" t="s">
        <v>1807</v>
      </c>
      <c r="C53" s="67"/>
    </row>
    <row r="54" spans="1:3" ht="50.1" customHeight="1" x14ac:dyDescent="0.25">
      <c r="A54" s="89" t="s">
        <v>1518</v>
      </c>
      <c r="B54" s="58" t="s">
        <v>1132</v>
      </c>
      <c r="C54" s="67"/>
    </row>
    <row r="55" spans="1:3" ht="50.1" customHeight="1" x14ac:dyDescent="0.25">
      <c r="A55" s="89" t="s">
        <v>1670</v>
      </c>
      <c r="B55" s="58" t="s">
        <v>1133</v>
      </c>
      <c r="C55" s="67"/>
    </row>
    <row r="56" spans="1:3" ht="50.1" customHeight="1" x14ac:dyDescent="0.25">
      <c r="A56" s="89" t="s">
        <v>1300</v>
      </c>
      <c r="B56" s="58" t="s">
        <v>1134</v>
      </c>
      <c r="C56" s="67"/>
    </row>
    <row r="57" spans="1:3" ht="50.1" customHeight="1" x14ac:dyDescent="0.25">
      <c r="A57" s="89" t="s">
        <v>1303</v>
      </c>
      <c r="B57" s="58" t="s">
        <v>833</v>
      </c>
      <c r="C57" s="67"/>
    </row>
    <row r="58" spans="1:3" ht="50.1" customHeight="1" x14ac:dyDescent="0.25">
      <c r="A58" s="89" t="s">
        <v>1700</v>
      </c>
      <c r="B58" s="58" t="s">
        <v>1135</v>
      </c>
      <c r="C58" s="67"/>
    </row>
    <row r="59" spans="1:3" ht="50.1" customHeight="1" x14ac:dyDescent="0.25">
      <c r="A59" s="89" t="s">
        <v>1304</v>
      </c>
      <c r="B59" s="58" t="s">
        <v>1136</v>
      </c>
      <c r="C59" s="67"/>
    </row>
    <row r="60" spans="1:3" ht="50.1" customHeight="1" x14ac:dyDescent="0.25">
      <c r="A60" s="89" t="s">
        <v>1306</v>
      </c>
      <c r="B60" s="58" t="s">
        <v>834</v>
      </c>
      <c r="C60" s="67"/>
    </row>
    <row r="61" spans="1:3" ht="50.1" customHeight="1" x14ac:dyDescent="0.25">
      <c r="A61" s="89" t="s">
        <v>1688</v>
      </c>
      <c r="B61" s="58" t="s">
        <v>1137</v>
      </c>
      <c r="C61" s="67"/>
    </row>
    <row r="62" spans="1:3" ht="50.1" customHeight="1" x14ac:dyDescent="0.25">
      <c r="A62" s="89" t="s">
        <v>1307</v>
      </c>
      <c r="B62" s="58" t="s">
        <v>835</v>
      </c>
      <c r="C62" s="67"/>
    </row>
    <row r="63" spans="1:3" ht="50.1" customHeight="1" x14ac:dyDescent="0.25">
      <c r="A63" s="89" t="s">
        <v>1577</v>
      </c>
      <c r="B63" s="58" t="s">
        <v>836</v>
      </c>
      <c r="C63" s="67"/>
    </row>
    <row r="64" spans="1:3" ht="50.1" customHeight="1" x14ac:dyDescent="0.25">
      <c r="A64" s="89" t="s">
        <v>1701</v>
      </c>
      <c r="B64" s="58" t="s">
        <v>837</v>
      </c>
      <c r="C64" s="67"/>
    </row>
    <row r="65" spans="1:3" ht="50.1" customHeight="1" x14ac:dyDescent="0.25">
      <c r="A65" s="89" t="s">
        <v>1309</v>
      </c>
      <c r="B65" s="58" t="s">
        <v>1811</v>
      </c>
      <c r="C65" s="67"/>
    </row>
    <row r="66" spans="1:3" ht="50.1" customHeight="1" x14ac:dyDescent="0.25">
      <c r="A66" s="89" t="s">
        <v>1671</v>
      </c>
      <c r="B66" s="58" t="s">
        <v>853</v>
      </c>
      <c r="C66" s="67"/>
    </row>
    <row r="67" spans="1:3" ht="50.1" customHeight="1" x14ac:dyDescent="0.25">
      <c r="A67" s="89" t="s">
        <v>1584</v>
      </c>
      <c r="B67" s="58" t="s">
        <v>838</v>
      </c>
      <c r="C67" s="67"/>
    </row>
    <row r="68" spans="1:3" ht="50.1" customHeight="1" x14ac:dyDescent="0.25">
      <c r="A68" s="89" t="s">
        <v>1576</v>
      </c>
      <c r="B68" s="58" t="s">
        <v>839</v>
      </c>
      <c r="C68" s="67"/>
    </row>
    <row r="69" spans="1:3" ht="50.1" customHeight="1" x14ac:dyDescent="0.25">
      <c r="A69" s="89" t="s">
        <v>1672</v>
      </c>
      <c r="B69" s="58" t="s">
        <v>1138</v>
      </c>
      <c r="C69" s="67"/>
    </row>
    <row r="70" spans="1:3" ht="50.1" customHeight="1" x14ac:dyDescent="0.25">
      <c r="A70" s="89" t="s">
        <v>1673</v>
      </c>
      <c r="B70" s="58" t="s">
        <v>1139</v>
      </c>
      <c r="C70" s="67"/>
    </row>
    <row r="71" spans="1:3" ht="50.1" customHeight="1" x14ac:dyDescent="0.25">
      <c r="A71" s="89" t="s">
        <v>1674</v>
      </c>
      <c r="B71" s="58" t="s">
        <v>1812</v>
      </c>
      <c r="C71" s="67"/>
    </row>
    <row r="72" spans="1:3" ht="50.1" customHeight="1" x14ac:dyDescent="0.25">
      <c r="A72" s="89" t="s">
        <v>1312</v>
      </c>
      <c r="B72" s="58" t="s">
        <v>1140</v>
      </c>
      <c r="C72" s="67"/>
    </row>
    <row r="73" spans="1:3" ht="50.1" customHeight="1" x14ac:dyDescent="0.25">
      <c r="A73" s="89" t="s">
        <v>1313</v>
      </c>
      <c r="B73" s="58" t="s">
        <v>840</v>
      </c>
      <c r="C73" s="67"/>
    </row>
    <row r="74" spans="1:3" ht="50.1" customHeight="1" x14ac:dyDescent="0.25">
      <c r="A74" s="89" t="s">
        <v>1314</v>
      </c>
      <c r="B74" s="58" t="s">
        <v>841</v>
      </c>
      <c r="C74" s="67"/>
    </row>
    <row r="75" spans="1:3" ht="50.1" customHeight="1" x14ac:dyDescent="0.25">
      <c r="A75" s="89" t="s">
        <v>1315</v>
      </c>
      <c r="B75" s="58" t="s">
        <v>842</v>
      </c>
      <c r="C75" s="67"/>
    </row>
    <row r="76" spans="1:3" ht="50.1" customHeight="1" x14ac:dyDescent="0.25">
      <c r="A76" s="89" t="s">
        <v>1695</v>
      </c>
      <c r="B76" s="58" t="s">
        <v>1141</v>
      </c>
      <c r="C76" s="67"/>
    </row>
    <row r="77" spans="1:3" ht="50.1" customHeight="1" x14ac:dyDescent="0.25">
      <c r="A77" s="89" t="s">
        <v>1316</v>
      </c>
      <c r="B77" s="58" t="s">
        <v>1142</v>
      </c>
      <c r="C77" s="67"/>
    </row>
    <row r="78" spans="1:3" ht="50.1" customHeight="1" x14ac:dyDescent="0.25">
      <c r="A78" s="89" t="s">
        <v>1687</v>
      </c>
      <c r="B78" s="58" t="s">
        <v>1143</v>
      </c>
      <c r="C78" s="67"/>
    </row>
    <row r="79" spans="1:3" ht="50.1" customHeight="1" x14ac:dyDescent="0.25">
      <c r="A79" s="89" t="s">
        <v>1254</v>
      </c>
      <c r="B79" s="58" t="s">
        <v>843</v>
      </c>
      <c r="C79" s="67"/>
    </row>
    <row r="80" spans="1:3" ht="50.1" customHeight="1" x14ac:dyDescent="0.25">
      <c r="A80" s="89" t="s">
        <v>1675</v>
      </c>
      <c r="B80" s="58" t="s">
        <v>1144</v>
      </c>
      <c r="C80" s="67"/>
    </row>
    <row r="81" spans="1:3" ht="50.1" customHeight="1" x14ac:dyDescent="0.25">
      <c r="A81" s="89" t="s">
        <v>1294</v>
      </c>
      <c r="B81" s="58" t="s">
        <v>1145</v>
      </c>
      <c r="C81" s="67"/>
    </row>
    <row r="82" spans="1:3" ht="50.1" customHeight="1" x14ac:dyDescent="0.25">
      <c r="A82" s="89" t="s">
        <v>1320</v>
      </c>
      <c r="B82" s="58" t="s">
        <v>1146</v>
      </c>
      <c r="C82" s="67"/>
    </row>
    <row r="83" spans="1:3" ht="50.1" customHeight="1" x14ac:dyDescent="0.25">
      <c r="A83" s="89" t="s">
        <v>1694</v>
      </c>
      <c r="B83" s="58" t="s">
        <v>1147</v>
      </c>
      <c r="C83" s="67"/>
    </row>
    <row r="84" spans="1:3" ht="67.5" customHeight="1" x14ac:dyDescent="0.25">
      <c r="A84" s="89" t="s">
        <v>1676</v>
      </c>
      <c r="B84" s="58" t="s">
        <v>1148</v>
      </c>
      <c r="C84" s="67"/>
    </row>
    <row r="85" spans="1:3" ht="50.1" customHeight="1" x14ac:dyDescent="0.25">
      <c r="A85" s="89" t="s">
        <v>1527</v>
      </c>
      <c r="B85" s="58" t="s">
        <v>826</v>
      </c>
      <c r="C85" s="67"/>
    </row>
    <row r="86" spans="1:3" ht="50.1" customHeight="1" x14ac:dyDescent="0.25">
      <c r="A86" s="89" t="s">
        <v>1321</v>
      </c>
      <c r="B86" s="58" t="s">
        <v>1149</v>
      </c>
      <c r="C86" s="67"/>
    </row>
    <row r="87" spans="1:3" ht="50.1" customHeight="1" x14ac:dyDescent="0.25">
      <c r="A87" s="89" t="s">
        <v>1677</v>
      </c>
      <c r="B87" s="58" t="s">
        <v>1150</v>
      </c>
      <c r="C87" s="67"/>
    </row>
    <row r="88" spans="1:3" ht="67.5" customHeight="1" x14ac:dyDescent="0.25">
      <c r="A88" s="89" t="s">
        <v>1322</v>
      </c>
      <c r="B88" s="58" t="s">
        <v>1151</v>
      </c>
      <c r="C88" s="67"/>
    </row>
    <row r="89" spans="1:3" ht="50.1" customHeight="1" x14ac:dyDescent="0.25">
      <c r="A89" s="89" t="s">
        <v>1323</v>
      </c>
      <c r="B89" s="58" t="s">
        <v>846</v>
      </c>
      <c r="C89" s="67"/>
    </row>
    <row r="90" spans="1:3" ht="50.1" customHeight="1" x14ac:dyDescent="0.25">
      <c r="A90" s="89" t="s">
        <v>1702</v>
      </c>
      <c r="B90" s="58" t="s">
        <v>1152</v>
      </c>
      <c r="C90" s="67"/>
    </row>
    <row r="91" spans="1:3" ht="64.5" customHeight="1" x14ac:dyDescent="0.25">
      <c r="A91" s="89" t="s">
        <v>1330</v>
      </c>
      <c r="B91" s="58" t="s">
        <v>1153</v>
      </c>
      <c r="C91" s="67"/>
    </row>
    <row r="92" spans="1:3" ht="50.1" customHeight="1" x14ac:dyDescent="0.25">
      <c r="A92" s="89" t="s">
        <v>1331</v>
      </c>
      <c r="B92" s="58" t="s">
        <v>849</v>
      </c>
      <c r="C92" s="67"/>
    </row>
    <row r="93" spans="1:3" ht="50.1" customHeight="1" x14ac:dyDescent="0.25">
      <c r="A93" s="89" t="s">
        <v>1699</v>
      </c>
      <c r="B93" s="58" t="s">
        <v>1154</v>
      </c>
      <c r="C93" s="67"/>
    </row>
    <row r="94" spans="1:3" ht="50.1" customHeight="1" x14ac:dyDescent="0.25">
      <c r="A94" s="89" t="s">
        <v>1678</v>
      </c>
      <c r="B94" s="58" t="s">
        <v>1155</v>
      </c>
      <c r="C94" s="67"/>
    </row>
    <row r="95" spans="1:3" ht="50.1" customHeight="1" x14ac:dyDescent="0.25">
      <c r="A95" s="89" t="s">
        <v>1691</v>
      </c>
      <c r="B95" s="58" t="s">
        <v>1156</v>
      </c>
      <c r="C95" s="67"/>
    </row>
    <row r="96" spans="1:3" ht="50.1" customHeight="1" x14ac:dyDescent="0.25">
      <c r="A96" s="89" t="s">
        <v>1333</v>
      </c>
      <c r="B96" s="58" t="s">
        <v>850</v>
      </c>
      <c r="C96" s="67"/>
    </row>
    <row r="97" spans="1:3" ht="50.1" customHeight="1" x14ac:dyDescent="0.25">
      <c r="A97" s="89" t="s">
        <v>1516</v>
      </c>
      <c r="B97" s="58" t="s">
        <v>1157</v>
      </c>
      <c r="C97" s="67"/>
    </row>
    <row r="98" spans="1:3" ht="50.1" customHeight="1" x14ac:dyDescent="0.25">
      <c r="A98" s="89" t="s">
        <v>1336</v>
      </c>
      <c r="B98" s="58" t="s">
        <v>1158</v>
      </c>
      <c r="C98" s="67"/>
    </row>
    <row r="99" spans="1:3" ht="79.5" customHeight="1" x14ac:dyDescent="0.25">
      <c r="A99" s="89" t="s">
        <v>1689</v>
      </c>
      <c r="B99" s="58" t="s">
        <v>1159</v>
      </c>
      <c r="C99" s="67"/>
    </row>
    <row r="100" spans="1:3" ht="50.1" customHeight="1" x14ac:dyDescent="0.25">
      <c r="A100" s="89" t="s">
        <v>1679</v>
      </c>
      <c r="B100" s="58" t="s">
        <v>1160</v>
      </c>
      <c r="C100" s="67"/>
    </row>
    <row r="101" spans="1:3" ht="50.1" customHeight="1" x14ac:dyDescent="0.25">
      <c r="A101" s="89" t="s">
        <v>1680</v>
      </c>
      <c r="B101" s="58" t="s">
        <v>1161</v>
      </c>
      <c r="C101" s="67"/>
    </row>
    <row r="102" spans="1:3" ht="69" customHeight="1" x14ac:dyDescent="0.25">
      <c r="A102" s="89" t="s">
        <v>1681</v>
      </c>
      <c r="B102" s="58" t="s">
        <v>1162</v>
      </c>
      <c r="C102" s="67"/>
    </row>
    <row r="103" spans="1:3" ht="64.5" customHeight="1" x14ac:dyDescent="0.25">
      <c r="A103" s="89" t="s">
        <v>1682</v>
      </c>
      <c r="B103" s="58" t="s">
        <v>1163</v>
      </c>
      <c r="C103" s="67"/>
    </row>
    <row r="104" spans="1:3" ht="50.1" customHeight="1" x14ac:dyDescent="0.25">
      <c r="A104" s="89" t="s">
        <v>1703</v>
      </c>
      <c r="B104" s="58" t="s">
        <v>1164</v>
      </c>
      <c r="C104" s="67"/>
    </row>
    <row r="105" spans="1:3" ht="50.1" customHeight="1" x14ac:dyDescent="0.25">
      <c r="A105" s="89" t="s">
        <v>1706</v>
      </c>
      <c r="B105" s="58" t="s">
        <v>1165</v>
      </c>
      <c r="C105" s="67"/>
    </row>
    <row r="106" spans="1:3" ht="50.1" customHeight="1" x14ac:dyDescent="0.25">
      <c r="A106" s="89" t="s">
        <v>1704</v>
      </c>
      <c r="B106" s="58" t="s">
        <v>1166</v>
      </c>
      <c r="C106" s="67"/>
    </row>
    <row r="107" spans="1:3" ht="50.1" customHeight="1" x14ac:dyDescent="0.25">
      <c r="A107" s="89" t="s">
        <v>1343</v>
      </c>
      <c r="B107" s="58" t="s">
        <v>1167</v>
      </c>
      <c r="C107" s="67"/>
    </row>
    <row r="108" spans="1:3" ht="63" customHeight="1" x14ac:dyDescent="0.25">
      <c r="A108" s="89" t="s">
        <v>1483</v>
      </c>
      <c r="B108" s="58" t="s">
        <v>1168</v>
      </c>
      <c r="C108" s="67"/>
    </row>
    <row r="109" spans="1:3" ht="50.1" customHeight="1" x14ac:dyDescent="0.25">
      <c r="A109" s="89" t="s">
        <v>1245</v>
      </c>
      <c r="B109" s="58" t="s">
        <v>1169</v>
      </c>
      <c r="C109" s="67"/>
    </row>
    <row r="110" spans="1:3" ht="50.1" customHeight="1" x14ac:dyDescent="0.25">
      <c r="A110" s="89" t="s">
        <v>1246</v>
      </c>
      <c r="B110" s="58" t="s">
        <v>845</v>
      </c>
      <c r="C110" s="67"/>
    </row>
    <row r="111" spans="1:3" ht="50.1" customHeight="1" x14ac:dyDescent="0.25">
      <c r="A111" s="89" t="s">
        <v>1248</v>
      </c>
      <c r="B111" s="58" t="s">
        <v>1170</v>
      </c>
      <c r="C111" s="67"/>
    </row>
    <row r="112" spans="1:3" ht="50.1" customHeight="1" x14ac:dyDescent="0.25">
      <c r="A112" s="89" t="s">
        <v>1683</v>
      </c>
      <c r="B112" s="58" t="s">
        <v>1171</v>
      </c>
      <c r="C112" s="67"/>
    </row>
    <row r="113" spans="1:3" ht="50.1" customHeight="1" x14ac:dyDescent="0.25">
      <c r="A113" s="89" t="s">
        <v>1355</v>
      </c>
      <c r="B113" s="58" t="s">
        <v>1172</v>
      </c>
      <c r="C113" s="67"/>
    </row>
    <row r="114" spans="1:3" ht="50.1" customHeight="1" x14ac:dyDescent="0.25">
      <c r="A114" s="89" t="s">
        <v>1344</v>
      </c>
      <c r="B114" s="58" t="s">
        <v>854</v>
      </c>
      <c r="C114" s="67"/>
    </row>
    <row r="115" spans="1:3" ht="50.1" customHeight="1" x14ac:dyDescent="0.25">
      <c r="A115" s="89" t="s">
        <v>1345</v>
      </c>
      <c r="B115" s="58" t="s">
        <v>1173</v>
      </c>
      <c r="C115" s="67"/>
    </row>
    <row r="116" spans="1:3" ht="50.1" customHeight="1" x14ac:dyDescent="0.25">
      <c r="A116" s="89" t="s">
        <v>1346</v>
      </c>
      <c r="B116" s="58" t="s">
        <v>1174</v>
      </c>
      <c r="C116" s="67"/>
    </row>
    <row r="117" spans="1:3" ht="50.1" customHeight="1" x14ac:dyDescent="0.25">
      <c r="A117" s="89" t="s">
        <v>1318</v>
      </c>
      <c r="B117" s="58" t="s">
        <v>844</v>
      </c>
      <c r="C117" s="67"/>
    </row>
    <row r="118" spans="1:3" ht="50.1" customHeight="1" x14ac:dyDescent="0.25">
      <c r="A118" s="89" t="s">
        <v>1696</v>
      </c>
      <c r="B118" s="58" t="s">
        <v>1175</v>
      </c>
      <c r="C118" s="67"/>
    </row>
    <row r="119" spans="1:3" ht="50.1" customHeight="1" x14ac:dyDescent="0.25">
      <c r="A119" s="89" t="s">
        <v>1347</v>
      </c>
      <c r="B119" s="58" t="s">
        <v>1176</v>
      </c>
      <c r="C119" s="67"/>
    </row>
    <row r="120" spans="1:3" ht="50.1" customHeight="1" x14ac:dyDescent="0.25">
      <c r="A120" s="89" t="s">
        <v>1684</v>
      </c>
      <c r="B120" s="58" t="s">
        <v>1177</v>
      </c>
      <c r="C120" s="67"/>
    </row>
    <row r="121" spans="1:3" ht="50.1" customHeight="1" x14ac:dyDescent="0.25">
      <c r="A121" s="89" t="s">
        <v>1348</v>
      </c>
      <c r="B121" s="58" t="s">
        <v>1178</v>
      </c>
      <c r="C121" s="67"/>
    </row>
    <row r="122" spans="1:3" ht="50.1" customHeight="1" x14ac:dyDescent="0.25">
      <c r="A122" s="89" t="s">
        <v>1328</v>
      </c>
      <c r="B122" s="58" t="s">
        <v>848</v>
      </c>
      <c r="C122" s="67"/>
    </row>
    <row r="123" spans="1:3" ht="50.1" customHeight="1" x14ac:dyDescent="0.25">
      <c r="A123" s="89" t="s">
        <v>1707</v>
      </c>
      <c r="B123" s="58" t="s">
        <v>1179</v>
      </c>
      <c r="C123" s="67"/>
    </row>
    <row r="124" spans="1:3" ht="50.1" customHeight="1" x14ac:dyDescent="0.25">
      <c r="A124" s="89" t="s">
        <v>1685</v>
      </c>
      <c r="B124" s="58" t="s">
        <v>1180</v>
      </c>
      <c r="C124" s="67"/>
    </row>
    <row r="125" spans="1:3" ht="50.1" customHeight="1" x14ac:dyDescent="0.25">
      <c r="A125" s="89" t="s">
        <v>1697</v>
      </c>
      <c r="B125" s="58" t="s">
        <v>1181</v>
      </c>
      <c r="C125" s="67"/>
    </row>
    <row r="126" spans="1:3" ht="50.1" customHeight="1" x14ac:dyDescent="0.25">
      <c r="A126" s="89" t="s">
        <v>1686</v>
      </c>
      <c r="B126" s="58" t="s">
        <v>1182</v>
      </c>
      <c r="C126" s="67"/>
    </row>
    <row r="127" spans="1:3" ht="50.1" customHeight="1" x14ac:dyDescent="0.25">
      <c r="A127" s="89" t="s">
        <v>54</v>
      </c>
      <c r="B127" s="58" t="s">
        <v>47</v>
      </c>
      <c r="C127" s="67"/>
    </row>
  </sheetData>
  <sheetProtection algorithmName="SHA-512" hashValue="LADV2W8bDKDXBebzRlLVWtyTM/NUUDLhLlWqSIHOduyeCwyTbwfnPeKCNcB65LJQ7FdQL4eLz52CrLXRGoBHiQ==" saltValue="FoANNrubqA+pj1ywmBM2Aw==" spinCount="100000" sheet="1" objects="1" scenarios="1"/>
  <customSheetViews>
    <customSheetView guid="{D5377646-25BE-4805-B15C-21FF3E61D030}">
      <selection activeCell="C133" sqref="C133"/>
      <pageMargins left="0.7" right="0.7" top="0.75" bottom="0.75" header="0.3" footer="0.3"/>
      <pageSetup paperSize="9" orientation="portrait" r:id="rId1"/>
    </customSheetView>
    <customSheetView guid="{4A3992BB-F7EC-445F-AE1F-FEB2CB42D06F}" showPageBreaks="1">
      <selection activeCell="C133" sqref="C133"/>
      <pageMargins left="0.7" right="0.7" top="0.75" bottom="0.75" header="0.3" footer="0.3"/>
      <pageSetup paperSize="9" orientation="portrait" r:id="rId2"/>
    </customSheetView>
  </customSheetViews>
  <mergeCells count="2">
    <mergeCell ref="A2:C2"/>
    <mergeCell ref="B3:C3"/>
  </mergeCells>
  <hyperlinks>
    <hyperlink ref="A3" location="'LISTA ATRIBUTOS'!A115" display="smc"/>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dimension ref="A1:C7"/>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65" customWidth="1"/>
    <col min="2" max="2" width="28.85546875" style="65" customWidth="1"/>
    <col min="3" max="3" width="36.140625" style="65" customWidth="1"/>
    <col min="4" max="16384" width="11" style="65"/>
  </cols>
  <sheetData>
    <row r="1" spans="1:3" ht="60" customHeight="1" x14ac:dyDescent="0.25"/>
    <row r="2" spans="1:3" ht="15" customHeight="1" x14ac:dyDescent="0.25">
      <c r="A2" s="206" t="s">
        <v>26</v>
      </c>
      <c r="B2" s="206"/>
      <c r="C2" s="206"/>
    </row>
    <row r="3" spans="1:3" ht="15" customHeight="1" x14ac:dyDescent="0.25">
      <c r="A3" s="108" t="s">
        <v>228</v>
      </c>
      <c r="B3" s="208" t="s">
        <v>1863</v>
      </c>
      <c r="C3" s="209"/>
    </row>
    <row r="4" spans="1:3" ht="24" customHeight="1" x14ac:dyDescent="0.25">
      <c r="A4" s="85" t="s">
        <v>1244</v>
      </c>
      <c r="B4" s="66" t="s">
        <v>29</v>
      </c>
      <c r="C4" s="66" t="s">
        <v>27</v>
      </c>
    </row>
    <row r="5" spans="1:3" ht="38.25" customHeight="1" x14ac:dyDescent="0.25">
      <c r="A5" s="67">
        <v>1</v>
      </c>
      <c r="B5" s="58" t="s">
        <v>814</v>
      </c>
      <c r="C5" s="67"/>
    </row>
    <row r="6" spans="1:3" ht="41.25" customHeight="1" x14ac:dyDescent="0.25">
      <c r="A6" s="67">
        <v>3</v>
      </c>
      <c r="B6" s="58" t="s">
        <v>816</v>
      </c>
      <c r="C6" s="67"/>
    </row>
    <row r="7" spans="1:3" ht="43.5" customHeight="1" x14ac:dyDescent="0.25">
      <c r="A7" s="67">
        <v>5</v>
      </c>
      <c r="B7" s="58" t="s">
        <v>815</v>
      </c>
      <c r="C7" s="67"/>
    </row>
  </sheetData>
  <sheetProtection algorithmName="SHA-512" hashValue="uw5r7bAAujbgfSrbPQJhXp9UponKL3AlM2LDRFtYj9IolngHY/stTGQARJdJ6nHnVZHj6Gh9kVwQGqtWgiA2Dw==" saltValue="W0XXifgukZ9yWrlx87X/3A==" spinCount="100000" sheet="1" objects="1" scenarios="1"/>
  <customSheetViews>
    <customSheetView guid="{D5377646-25BE-4805-B15C-21FF3E61D030}">
      <selection activeCell="C14" sqref="C14"/>
      <pageMargins left="0.7" right="0.7" top="0.75" bottom="0.75" header="0.3" footer="0.3"/>
      <pageSetup paperSize="9" orientation="portrait" r:id="rId1"/>
    </customSheetView>
    <customSheetView guid="{4A3992BB-F7EC-445F-AE1F-FEB2CB42D06F}" showPageBreaks="1">
      <selection activeCell="C14" sqref="C14"/>
      <pageMargins left="0.7" right="0.7" top="0.75" bottom="0.75" header="0.3" footer="0.3"/>
      <pageSetup paperSize="9" orientation="portrait" r:id="rId2"/>
    </customSheetView>
  </customSheetViews>
  <mergeCells count="2">
    <mergeCell ref="A2:C2"/>
    <mergeCell ref="B3:C3"/>
  </mergeCells>
  <hyperlinks>
    <hyperlink ref="A3" location="'LISTA ATRIBUTOS'!A117" display="suel_cal"/>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dimension ref="A1:C7"/>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65" customWidth="1"/>
    <col min="2" max="2" width="28.85546875" style="65" customWidth="1"/>
    <col min="3" max="3" width="36.140625" style="65" customWidth="1"/>
    <col min="4" max="16384" width="11" style="65"/>
  </cols>
  <sheetData>
    <row r="1" spans="1:3" ht="60" customHeight="1" x14ac:dyDescent="0.25"/>
    <row r="2" spans="1:3" ht="15" customHeight="1" x14ac:dyDescent="0.25">
      <c r="A2" s="206" t="s">
        <v>26</v>
      </c>
      <c r="B2" s="206"/>
      <c r="C2" s="206"/>
    </row>
    <row r="3" spans="1:3" ht="15" customHeight="1" x14ac:dyDescent="0.25">
      <c r="A3" s="108" t="s">
        <v>227</v>
      </c>
      <c r="B3" s="208" t="s">
        <v>229</v>
      </c>
      <c r="C3" s="209"/>
    </row>
    <row r="4" spans="1:3" ht="24" customHeight="1" x14ac:dyDescent="0.25">
      <c r="A4" s="85" t="s">
        <v>1244</v>
      </c>
      <c r="B4" s="66" t="s">
        <v>29</v>
      </c>
      <c r="C4" s="66" t="s">
        <v>27</v>
      </c>
    </row>
    <row r="5" spans="1:3" ht="30" customHeight="1" x14ac:dyDescent="0.25">
      <c r="A5" s="67" t="s">
        <v>803</v>
      </c>
      <c r="B5" s="58" t="s">
        <v>813</v>
      </c>
      <c r="C5" s="67"/>
    </row>
    <row r="6" spans="1:3" ht="36" customHeight="1" x14ac:dyDescent="0.25">
      <c r="A6" s="67" t="s">
        <v>805</v>
      </c>
      <c r="B6" s="58" t="s">
        <v>1813</v>
      </c>
      <c r="C6" s="67"/>
    </row>
    <row r="7" spans="1:3" ht="37.5" customHeight="1" x14ac:dyDescent="0.25">
      <c r="A7" s="67" t="s">
        <v>804</v>
      </c>
      <c r="B7" s="58" t="s">
        <v>812</v>
      </c>
      <c r="C7" s="67"/>
    </row>
  </sheetData>
  <sheetProtection algorithmName="SHA-512" hashValue="avxP4qQiXKlXhun3ZAOEz+jwFvdpvpcamM5mOteBHwZbqh6Hb7WWY9H45HnKeb3ZXq/8akb6U0pLzvaO87ntyg==" saltValue="nKX33kqWYTwJdO5OPgHScw==" spinCount="100000" sheet="1" objects="1" scenarios="1"/>
  <customSheetViews>
    <customSheetView guid="{D5377646-25BE-4805-B15C-21FF3E61D030}">
      <selection activeCell="C12" sqref="C12:C13"/>
      <pageMargins left="0.7" right="0.7" top="0.75" bottom="0.75" header="0.3" footer="0.3"/>
      <pageSetup paperSize="9" orientation="portrait" r:id="rId1"/>
    </customSheetView>
    <customSheetView guid="{4A3992BB-F7EC-445F-AE1F-FEB2CB42D06F}" showPageBreaks="1">
      <selection activeCell="C12" sqref="C12:C13"/>
      <pageMargins left="0.7" right="0.7" top="0.75" bottom="0.75" header="0.3" footer="0.3"/>
      <pageSetup paperSize="9" orientation="portrait" r:id="rId2"/>
    </customSheetView>
  </customSheetViews>
  <mergeCells count="2">
    <mergeCell ref="A2:C2"/>
    <mergeCell ref="B3:C3"/>
  </mergeCells>
  <hyperlinks>
    <hyperlink ref="A3" location="'LISTA ATRIBUTOS'!A118" display="suel_desc"/>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dimension ref="A1:C7"/>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65" customWidth="1"/>
    <col min="2" max="2" width="28.85546875" style="65" customWidth="1"/>
    <col min="3" max="3" width="36.140625" style="65" customWidth="1"/>
    <col min="4" max="16384" width="11" style="65"/>
  </cols>
  <sheetData>
    <row r="1" spans="1:3" ht="60" customHeight="1" x14ac:dyDescent="0.25"/>
    <row r="2" spans="1:3" ht="15" customHeight="1" x14ac:dyDescent="0.25">
      <c r="A2" s="206" t="s">
        <v>26</v>
      </c>
      <c r="B2" s="206"/>
      <c r="C2" s="206"/>
    </row>
    <row r="3" spans="1:3" ht="15" customHeight="1" x14ac:dyDescent="0.25">
      <c r="A3" s="108" t="s">
        <v>226</v>
      </c>
      <c r="B3" s="208" t="s">
        <v>801</v>
      </c>
      <c r="C3" s="209"/>
    </row>
    <row r="4" spans="1:3" ht="24" customHeight="1" x14ac:dyDescent="0.25">
      <c r="A4" s="85" t="s">
        <v>1244</v>
      </c>
      <c r="B4" s="66" t="s">
        <v>29</v>
      </c>
      <c r="C4" s="66" t="s">
        <v>27</v>
      </c>
    </row>
    <row r="5" spans="1:3" ht="24" x14ac:dyDescent="0.25">
      <c r="A5" s="67" t="s">
        <v>806</v>
      </c>
      <c r="B5" s="58" t="s">
        <v>809</v>
      </c>
      <c r="C5" s="67"/>
    </row>
    <row r="6" spans="1:3" ht="24" x14ac:dyDescent="0.25">
      <c r="A6" s="67" t="s">
        <v>807</v>
      </c>
      <c r="B6" s="58" t="s">
        <v>810</v>
      </c>
      <c r="C6" s="67"/>
    </row>
    <row r="7" spans="1:3" ht="24" x14ac:dyDescent="0.25">
      <c r="A7" s="67" t="s">
        <v>808</v>
      </c>
      <c r="B7" s="58" t="s">
        <v>811</v>
      </c>
      <c r="C7" s="67"/>
    </row>
  </sheetData>
  <sheetProtection algorithmName="SHA-512" hashValue="DcbSWdPXqsYcmH2LP/yE0DBy+bCujMplxHiolzZlaWe45aObO7tV2oye/j7jXERCA7D7R6BDU4J6om3Cir7qyw==" saltValue="U/XMUGDURyNzB/R95Jhnig==" spinCount="100000" sheet="1" objects="1" scenarios="1"/>
  <customSheetViews>
    <customSheetView guid="{D5377646-25BE-4805-B15C-21FF3E61D030}">
      <selection activeCell="C17" sqref="C17"/>
      <pageMargins left="0.7" right="0.7" top="0.75" bottom="0.75" header="0.3" footer="0.3"/>
      <pageSetup paperSize="9" orientation="portrait" r:id="rId1"/>
    </customSheetView>
    <customSheetView guid="{4A3992BB-F7EC-445F-AE1F-FEB2CB42D06F}" showPageBreaks="1">
      <selection activeCell="C17" sqref="C17"/>
      <pageMargins left="0.7" right="0.7" top="0.75" bottom="0.75" header="0.3" footer="0.3"/>
      <pageSetup paperSize="9" orientation="portrait" r:id="rId2"/>
    </customSheetView>
  </customSheetViews>
  <mergeCells count="2">
    <mergeCell ref="A2:C2"/>
    <mergeCell ref="B3:C3"/>
  </mergeCells>
  <hyperlinks>
    <hyperlink ref="A3" location="'LISTA ATRIBUTOS'!A119" display="suel_tip"/>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C13"/>
  <sheetViews>
    <sheetView zoomScale="80" zoomScaleNormal="80" workbookViewId="0">
      <pane ySplit="2" topLeftCell="A3" activePane="bottomLeft" state="frozen"/>
      <selection pane="bottomLeft"/>
    </sheetView>
  </sheetViews>
  <sheetFormatPr baseColWidth="10" defaultColWidth="11" defaultRowHeight="15" x14ac:dyDescent="0.25"/>
  <cols>
    <col min="1" max="1" width="20.7109375" style="15" customWidth="1"/>
    <col min="2" max="2" width="41.85546875" style="15" customWidth="1"/>
    <col min="3" max="3" width="97.85546875" style="15" customWidth="1"/>
    <col min="4" max="16384" width="11" style="15"/>
  </cols>
  <sheetData>
    <row r="1" spans="1:3" ht="60" customHeight="1" thickBot="1" x14ac:dyDescent="0.3"/>
    <row r="2" spans="1:3" s="17" customFormat="1" ht="27.75" x14ac:dyDescent="0.25">
      <c r="A2" s="25" t="s">
        <v>6</v>
      </c>
      <c r="B2" s="27" t="s">
        <v>60</v>
      </c>
      <c r="C2" s="26" t="s">
        <v>23</v>
      </c>
    </row>
    <row r="3" spans="1:3" ht="60" x14ac:dyDescent="0.25">
      <c r="A3" s="135" t="s">
        <v>44</v>
      </c>
      <c r="B3" s="140" t="s">
        <v>2200</v>
      </c>
      <c r="C3" s="146" t="s">
        <v>2212</v>
      </c>
    </row>
    <row r="4" spans="1:3" ht="45" x14ac:dyDescent="0.25">
      <c r="A4" s="139" t="s">
        <v>49</v>
      </c>
      <c r="B4" s="141" t="s">
        <v>159</v>
      </c>
      <c r="C4" s="146" t="s">
        <v>2213</v>
      </c>
    </row>
    <row r="5" spans="1:3" ht="30" x14ac:dyDescent="0.25">
      <c r="A5" s="139" t="s">
        <v>50</v>
      </c>
      <c r="B5" s="145" t="s">
        <v>2209</v>
      </c>
      <c r="C5" s="146" t="s">
        <v>2214</v>
      </c>
    </row>
    <row r="6" spans="1:3" ht="60" x14ac:dyDescent="0.25">
      <c r="A6" s="39" t="s">
        <v>2197</v>
      </c>
      <c r="B6" s="81" t="s">
        <v>2234</v>
      </c>
      <c r="C6" s="146" t="s">
        <v>2215</v>
      </c>
    </row>
    <row r="13" spans="1:3" ht="15" customHeight="1" x14ac:dyDescent="0.25"/>
  </sheetData>
  <sheetProtection algorithmName="SHA-512" hashValue="tAZoYdea/Wm/eagfEJMsFYwEMvJ5KkdhEROLURVB1ONNuSWNIj+4PpnfgNu9ltIYOMsGBf377ddIx+auu7aGOQ==" saltValue="qjvKgEHa3rBz5CPDngRceQ==" spinCount="100000" sheet="1" objects="1" scenarios="1"/>
  <customSheetViews>
    <customSheetView guid="{D5377646-25BE-4805-B15C-21FF3E61D030}" fitToPage="1">
      <pageMargins left="0.70866141732283472" right="0.70866141732283472" top="0.74803149606299213" bottom="0.74803149606299213" header="0.31496062992125984" footer="0.31496062992125984"/>
      <pageSetup paperSize="9" scale="86" orientation="landscape" r:id="rId1"/>
      <headerFooter>
        <oddHeader>&amp;A</oddHeader>
        <oddFooter>Página &amp;P</oddFooter>
      </headerFooter>
    </customSheetView>
    <customSheetView guid="{4A3992BB-F7EC-445F-AE1F-FEB2CB42D06F}" showPageBreaks="1" fitToPage="1">
      <pageMargins left="0.70866141732283472" right="0.70866141732283472" top="0.74803149606299213" bottom="0.74803149606299213" header="0.31496062992125984" footer="0.31496062992125984"/>
      <pageSetup paperSize="9" scale="86" orientation="landscape" r:id="rId2"/>
      <headerFooter>
        <oddHeader>&amp;A</oddHeader>
        <oddFooter>Página &amp;P</oddFooter>
      </headerFooter>
    </customSheetView>
  </customSheetViews>
  <hyperlinks>
    <hyperlink ref="B6" location="SUBCATEGORÍAS!B8" display="Asignación de uso y ocupación"/>
    <hyperlink ref="A4" location="CATEGORÍAS!A4" display="C"/>
    <hyperlink ref="B4" location="SUBCATEGORÍAS!B6" display="Infraestructura de transporte"/>
    <hyperlink ref="B3" location="SUBCATEGORÍAS!B3" display="Infraestructura de industria y servicios"/>
    <hyperlink ref="B5" location="OBJETOS!B7" display="Hidrografía y oceanografía"/>
  </hyperlinks>
  <printOptions horizontalCentered="1"/>
  <pageMargins left="0.7" right="0.7" top="0.75" bottom="0.75" header="0.3" footer="0.3"/>
  <pageSetup paperSize="9" scale="95" fitToWidth="0" fitToHeight="0" orientation="landscape" r:id="rId3"/>
  <headerFooter>
    <oddHeader>&amp;L&amp;G&amp;C&amp;A</oddHeader>
    <oddFooter>Página &amp;P</oddFooter>
  </headerFooter>
  <drawing r:id="rId4"/>
  <legacyDrawingHF r:id="rId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dimension ref="A1:C6"/>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65" customWidth="1"/>
    <col min="2" max="2" width="39.85546875" style="65" customWidth="1"/>
    <col min="3" max="3" width="25.140625" style="65" customWidth="1"/>
    <col min="4" max="16384" width="11" style="65"/>
  </cols>
  <sheetData>
    <row r="1" spans="1:3" ht="60" customHeight="1" x14ac:dyDescent="0.25"/>
    <row r="2" spans="1:3" ht="15" customHeight="1" x14ac:dyDescent="0.25">
      <c r="A2" s="206" t="s">
        <v>26</v>
      </c>
      <c r="B2" s="206"/>
      <c r="C2" s="206"/>
    </row>
    <row r="3" spans="1:3" ht="15" customHeight="1" x14ac:dyDescent="0.25">
      <c r="A3" s="108" t="s">
        <v>238</v>
      </c>
      <c r="B3" s="208" t="s">
        <v>1080</v>
      </c>
      <c r="C3" s="209"/>
    </row>
    <row r="4" spans="1:3" ht="24" customHeight="1" x14ac:dyDescent="0.25">
      <c r="A4" s="85" t="s">
        <v>1244</v>
      </c>
      <c r="B4" s="66" t="s">
        <v>29</v>
      </c>
      <c r="C4" s="66" t="s">
        <v>27</v>
      </c>
    </row>
    <row r="5" spans="1:3" ht="48" x14ac:dyDescent="0.25">
      <c r="A5" s="67" t="s">
        <v>1082</v>
      </c>
      <c r="B5" s="58" t="s">
        <v>1897</v>
      </c>
      <c r="C5" s="67"/>
    </row>
    <row r="6" spans="1:3" ht="65.25" customHeight="1" x14ac:dyDescent="0.25">
      <c r="A6" s="67" t="s">
        <v>1083</v>
      </c>
      <c r="B6" s="58" t="s">
        <v>1898</v>
      </c>
      <c r="C6" s="67"/>
    </row>
  </sheetData>
  <sheetProtection algorithmName="SHA-512" hashValue="tWMh5t6wOx/NrqYagD+X85o9ank4mgckWINloHe3G1G4cPOgEF/icg1qgS6Os0oinWLleITFSgJ7Joh5Q7ttDA==" saltValue="34n1zPAD4YjYtvQ3Zd11Yg==" spinCount="100000" sheet="1" objects="1" scenarios="1"/>
  <customSheetViews>
    <customSheetView guid="{D5377646-25BE-4805-B15C-21FF3E61D030}">
      <selection activeCell="C12" sqref="C12"/>
      <pageMargins left="0.7" right="0.7" top="0.75" bottom="0.75" header="0.3" footer="0.3"/>
      <pageSetup paperSize="9" orientation="portrait" r:id="rId1"/>
    </customSheetView>
    <customSheetView guid="{4A3992BB-F7EC-445F-AE1F-FEB2CB42D06F}" showPageBreaks="1">
      <selection activeCell="C12" sqref="C12"/>
      <pageMargins left="0.7" right="0.7" top="0.75" bottom="0.75" header="0.3" footer="0.3"/>
      <pageSetup paperSize="9" orientation="portrait" r:id="rId2"/>
    </customSheetView>
  </customSheetViews>
  <mergeCells count="2">
    <mergeCell ref="A2:C2"/>
    <mergeCell ref="B3:C3"/>
  </mergeCells>
  <hyperlinks>
    <hyperlink ref="A3" location="'LISTA ATRIBUTOS'!A122" display="tdl"/>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dimension ref="A1:C7"/>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65" customWidth="1"/>
    <col min="2" max="2" width="28.85546875" style="65" customWidth="1"/>
    <col min="3" max="3" width="36.140625" style="65" customWidth="1"/>
    <col min="4" max="16384" width="11" style="65"/>
  </cols>
  <sheetData>
    <row r="1" spans="1:3" ht="60" customHeight="1" x14ac:dyDescent="0.25"/>
    <row r="2" spans="1:3" ht="15" customHeight="1" x14ac:dyDescent="0.25">
      <c r="A2" s="206" t="s">
        <v>26</v>
      </c>
      <c r="B2" s="206"/>
      <c r="C2" s="206"/>
    </row>
    <row r="3" spans="1:3" ht="15" customHeight="1" x14ac:dyDescent="0.25">
      <c r="A3" s="108" t="s">
        <v>1791</v>
      </c>
      <c r="B3" s="208" t="s">
        <v>1792</v>
      </c>
      <c r="C3" s="209"/>
    </row>
    <row r="4" spans="1:3" ht="24" customHeight="1" x14ac:dyDescent="0.25">
      <c r="A4" s="91" t="s">
        <v>1244</v>
      </c>
      <c r="B4" s="91" t="s">
        <v>29</v>
      </c>
      <c r="C4" s="91" t="s">
        <v>27</v>
      </c>
    </row>
    <row r="5" spans="1:3" ht="48" x14ac:dyDescent="0.25">
      <c r="A5" s="67" t="s">
        <v>1794</v>
      </c>
      <c r="B5" s="58" t="s">
        <v>1796</v>
      </c>
      <c r="C5" s="67"/>
    </row>
    <row r="6" spans="1:3" ht="36" x14ac:dyDescent="0.25">
      <c r="A6" s="67" t="s">
        <v>153</v>
      </c>
      <c r="B6" s="58" t="s">
        <v>1798</v>
      </c>
      <c r="C6" s="67"/>
    </row>
    <row r="7" spans="1:3" ht="24" x14ac:dyDescent="0.25">
      <c r="A7" s="67" t="s">
        <v>1795</v>
      </c>
      <c r="B7" s="58" t="s">
        <v>1797</v>
      </c>
      <c r="C7" s="67"/>
    </row>
  </sheetData>
  <sheetProtection algorithmName="SHA-512" hashValue="vwrHcF7mFgq3+Q4wun1EW7NX1PSRYGkSSWkjlrP7O67bNWcgHTaBXmCsVJSRcB0QB6EjDbYGiEkwik0TjVI4RQ==" saltValue="Tw3kUc9v9amW3WRWs/C33Q==" spinCount="100000" sheet="1" objects="1" scenarios="1"/>
  <customSheetViews>
    <customSheetView guid="{D5377646-25BE-4805-B15C-21FF3E61D030}">
      <selection activeCell="A5" sqref="A5:A7"/>
      <pageMargins left="0.7" right="0.7" top="0.75" bottom="0.75" header="0.3" footer="0.3"/>
      <pageSetup paperSize="9" orientation="portrait" r:id="rId1"/>
    </customSheetView>
    <customSheetView guid="{4A3992BB-F7EC-445F-AE1F-FEB2CB42D06F}" showPageBreaks="1">
      <selection activeCell="A5" sqref="A5:A7"/>
      <pageMargins left="0.7" right="0.7" top="0.75" bottom="0.75" header="0.3" footer="0.3"/>
      <pageSetup paperSize="9" orientation="portrait" r:id="rId2"/>
    </customSheetView>
  </customSheetViews>
  <mergeCells count="2">
    <mergeCell ref="A2:C2"/>
    <mergeCell ref="B3:C3"/>
  </mergeCells>
  <hyperlinks>
    <hyperlink ref="A3" location="'LISTA ATRIBUTOS'!A123" display="tdt"/>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dimension ref="A1:C6"/>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65" customWidth="1"/>
    <col min="2" max="2" width="39.85546875" style="65" customWidth="1"/>
    <col min="3" max="3" width="25.140625" style="65" customWidth="1"/>
    <col min="4" max="16384" width="11" style="65"/>
  </cols>
  <sheetData>
    <row r="1" spans="1:3" ht="60" customHeight="1" x14ac:dyDescent="0.25"/>
    <row r="2" spans="1:3" ht="15" customHeight="1" x14ac:dyDescent="0.25">
      <c r="A2" s="206" t="s">
        <v>26</v>
      </c>
      <c r="B2" s="206"/>
      <c r="C2" s="206"/>
    </row>
    <row r="3" spans="1:3" ht="15" customHeight="1" x14ac:dyDescent="0.25">
      <c r="A3" s="108" t="s">
        <v>1780</v>
      </c>
      <c r="B3" s="208" t="s">
        <v>1781</v>
      </c>
      <c r="C3" s="209"/>
    </row>
    <row r="4" spans="1:3" ht="24" customHeight="1" x14ac:dyDescent="0.25">
      <c r="A4" s="85" t="s">
        <v>1244</v>
      </c>
      <c r="B4" s="66" t="s">
        <v>29</v>
      </c>
      <c r="C4" s="66" t="s">
        <v>27</v>
      </c>
    </row>
    <row r="5" spans="1:3" ht="63" customHeight="1" x14ac:dyDescent="0.25">
      <c r="A5" s="87" t="s">
        <v>1783</v>
      </c>
      <c r="B5" s="58" t="s">
        <v>2168</v>
      </c>
      <c r="C5" s="67"/>
    </row>
    <row r="6" spans="1:3" ht="72.75" customHeight="1" x14ac:dyDescent="0.25">
      <c r="A6" s="88" t="s">
        <v>1784</v>
      </c>
      <c r="B6" s="58" t="s">
        <v>2169</v>
      </c>
      <c r="C6" s="67"/>
    </row>
  </sheetData>
  <sheetProtection algorithmName="SHA-512" hashValue="oo08OOIjgprMWdwQOn1sW6byUjUBE4hkg60H+2CWcG+TtizcwObTo0LM8n5bxlMzKCkiJCEz3PR0lRaZO4YoHg==" saltValue="U0Ox9eD7OGLmjyDzQaZJQA==" spinCount="100000" sheet="1" objects="1" scenarios="1"/>
  <customSheetViews>
    <customSheetView guid="{D5377646-25BE-4805-B15C-21FF3E61D030}">
      <selection activeCell="C21" sqref="C21"/>
      <pageMargins left="0.7" right="0.7" top="0.75" bottom="0.75" header="0.3" footer="0.3"/>
      <pageSetup paperSize="9" orientation="portrait" r:id="rId1"/>
    </customSheetView>
    <customSheetView guid="{4A3992BB-F7EC-445F-AE1F-FEB2CB42D06F}" showPageBreaks="1">
      <selection activeCell="C21" sqref="C21"/>
      <pageMargins left="0.7" right="0.7" top="0.75" bottom="0.75" header="0.3" footer="0.3"/>
      <pageSetup paperSize="9" orientation="portrait" r:id="rId2"/>
    </customSheetView>
  </customSheetViews>
  <mergeCells count="2">
    <mergeCell ref="A2:C2"/>
    <mergeCell ref="B3:C3"/>
  </mergeCells>
  <hyperlinks>
    <hyperlink ref="A3" location="'LISTA ATRIBUTOS'!A124" display="tipo"/>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dimension ref="A1:C12"/>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3" customWidth="1"/>
    <col min="2" max="2" width="28.85546875" style="3" customWidth="1"/>
    <col min="3" max="3" width="36.140625" style="3" customWidth="1"/>
    <col min="4" max="16384" width="11" style="3"/>
  </cols>
  <sheetData>
    <row r="1" spans="1:3" ht="60" customHeight="1" x14ac:dyDescent="0.25"/>
    <row r="2" spans="1:3" ht="15" customHeight="1" x14ac:dyDescent="0.25">
      <c r="A2" s="206" t="s">
        <v>26</v>
      </c>
      <c r="B2" s="206"/>
      <c r="C2" s="206"/>
    </row>
    <row r="3" spans="1:3" ht="15" customHeight="1" x14ac:dyDescent="0.25">
      <c r="A3" s="108" t="s">
        <v>197</v>
      </c>
      <c r="B3" s="208" t="s">
        <v>302</v>
      </c>
      <c r="C3" s="209"/>
    </row>
    <row r="4" spans="1:3" ht="24" customHeight="1" x14ac:dyDescent="0.25">
      <c r="A4" s="85" t="s">
        <v>1244</v>
      </c>
      <c r="B4" s="55" t="s">
        <v>29</v>
      </c>
      <c r="C4" s="55" t="s">
        <v>27</v>
      </c>
    </row>
    <row r="5" spans="1:3" ht="24" x14ac:dyDescent="0.25">
      <c r="A5" s="111" t="s">
        <v>659</v>
      </c>
      <c r="B5" s="58" t="s">
        <v>667</v>
      </c>
      <c r="C5" s="19"/>
    </row>
    <row r="6" spans="1:3" ht="24" x14ac:dyDescent="0.25">
      <c r="A6" s="111" t="s">
        <v>660</v>
      </c>
      <c r="B6" s="58" t="s">
        <v>1725</v>
      </c>
      <c r="C6" s="19"/>
    </row>
    <row r="7" spans="1:3" ht="25.5" customHeight="1" x14ac:dyDescent="0.25">
      <c r="A7" s="111" t="s">
        <v>661</v>
      </c>
      <c r="B7" s="58" t="s">
        <v>668</v>
      </c>
      <c r="C7" s="19"/>
    </row>
    <row r="8" spans="1:3" ht="24" x14ac:dyDescent="0.25">
      <c r="A8" s="111" t="s">
        <v>662</v>
      </c>
      <c r="B8" s="58" t="s">
        <v>669</v>
      </c>
      <c r="C8" s="19"/>
    </row>
    <row r="9" spans="1:3" ht="34.5" customHeight="1" x14ac:dyDescent="0.25">
      <c r="A9" s="68" t="s">
        <v>663</v>
      </c>
      <c r="B9" s="58" t="s">
        <v>670</v>
      </c>
      <c r="C9" s="19"/>
    </row>
    <row r="10" spans="1:3" ht="36" customHeight="1" x14ac:dyDescent="0.25">
      <c r="A10" s="68" t="s">
        <v>664</v>
      </c>
      <c r="B10" s="58" t="s">
        <v>671</v>
      </c>
      <c r="C10" s="19"/>
    </row>
    <row r="11" spans="1:3" ht="36" customHeight="1" x14ac:dyDescent="0.25">
      <c r="A11" s="68" t="s">
        <v>665</v>
      </c>
      <c r="B11" s="58" t="s">
        <v>672</v>
      </c>
      <c r="C11" s="19"/>
    </row>
    <row r="12" spans="1:3" ht="39.75" customHeight="1" x14ac:dyDescent="0.25">
      <c r="A12" s="68" t="s">
        <v>666</v>
      </c>
      <c r="B12" s="58" t="s">
        <v>673</v>
      </c>
      <c r="C12" s="19"/>
    </row>
  </sheetData>
  <sheetProtection algorithmName="SHA-512" hashValue="IQ5XUm2wYzON7ITqwLV4AnoKqr/Z15wb2Mp/Z212o5HINumOsrLAEH+KtS0FFuSWrswYI1J8E7CC59NQc+Y07A==" saltValue="0+ToBjFdJFDHZ2VlcAgJUA==" spinCount="100000" sheet="1" objects="1" scenarios="1"/>
  <customSheetViews>
    <customSheetView guid="{D5377646-25BE-4805-B15C-21FF3E61D030}">
      <selection activeCell="B16" sqref="B16"/>
      <pageMargins left="0.7" right="0.7" top="0.75" bottom="0.75" header="0.3" footer="0.3"/>
      <pageSetup paperSize="9" orientation="portrait" r:id="rId1"/>
    </customSheetView>
    <customSheetView guid="{4A3992BB-F7EC-445F-AE1F-FEB2CB42D06F}" showPageBreaks="1">
      <selection activeCell="B16" sqref="B16"/>
      <pageMargins left="0.7" right="0.7" top="0.75" bottom="0.75" header="0.3" footer="0.3"/>
      <pageSetup paperSize="9" orientation="portrait" r:id="rId2"/>
    </customSheetView>
  </customSheetViews>
  <mergeCells count="2">
    <mergeCell ref="A2:C2"/>
    <mergeCell ref="B3:C3"/>
  </mergeCells>
  <hyperlinks>
    <hyperlink ref="A3" location="'LISTA ATRIBUTOS'!A125" display="tipo_camb"/>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dimension ref="A1:C24"/>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3" customWidth="1"/>
    <col min="2" max="2" width="39.85546875" style="3" customWidth="1"/>
    <col min="3" max="3" width="25.140625" style="3" customWidth="1"/>
    <col min="4" max="16384" width="11" style="3"/>
  </cols>
  <sheetData>
    <row r="1" spans="1:3" ht="60" customHeight="1" x14ac:dyDescent="0.25"/>
    <row r="2" spans="1:3" ht="15" customHeight="1" x14ac:dyDescent="0.25">
      <c r="A2" s="206" t="s">
        <v>26</v>
      </c>
      <c r="B2" s="206"/>
      <c r="C2" s="206"/>
    </row>
    <row r="3" spans="1:3" ht="15" customHeight="1" x14ac:dyDescent="0.25">
      <c r="A3" s="108" t="s">
        <v>212</v>
      </c>
      <c r="B3" s="208" t="s">
        <v>195</v>
      </c>
      <c r="C3" s="209"/>
    </row>
    <row r="4" spans="1:3" ht="24" customHeight="1" x14ac:dyDescent="0.25">
      <c r="A4" s="85" t="s">
        <v>1244</v>
      </c>
      <c r="B4" s="55" t="s">
        <v>29</v>
      </c>
      <c r="C4" s="55" t="s">
        <v>27</v>
      </c>
    </row>
    <row r="5" spans="1:3" ht="105" customHeight="1" x14ac:dyDescent="0.25">
      <c r="A5" s="56" t="s">
        <v>355</v>
      </c>
      <c r="B5" s="124" t="s">
        <v>2171</v>
      </c>
      <c r="C5" s="67" t="s">
        <v>314</v>
      </c>
    </row>
    <row r="6" spans="1:3" ht="50.25" customHeight="1" x14ac:dyDescent="0.25">
      <c r="A6" s="56" t="s">
        <v>356</v>
      </c>
      <c r="B6" s="124" t="s">
        <v>2170</v>
      </c>
      <c r="C6" s="67" t="s">
        <v>353</v>
      </c>
    </row>
    <row r="7" spans="1:3" ht="97.5" customHeight="1" x14ac:dyDescent="0.25">
      <c r="A7" s="56" t="s">
        <v>46</v>
      </c>
      <c r="B7" s="124" t="s">
        <v>2172</v>
      </c>
      <c r="C7" s="67" t="s">
        <v>8</v>
      </c>
    </row>
    <row r="8" spans="1:3" ht="120.75" customHeight="1" x14ac:dyDescent="0.25">
      <c r="A8" s="56" t="s">
        <v>318</v>
      </c>
      <c r="B8" s="125" t="s">
        <v>2173</v>
      </c>
      <c r="C8" s="67" t="s">
        <v>317</v>
      </c>
    </row>
    <row r="9" spans="1:3" ht="98.25" customHeight="1" x14ac:dyDescent="0.25">
      <c r="A9" s="56" t="s">
        <v>323</v>
      </c>
      <c r="B9" s="20" t="s">
        <v>2175</v>
      </c>
      <c r="C9" s="67" t="s">
        <v>316</v>
      </c>
    </row>
    <row r="10" spans="1:3" ht="100.5" customHeight="1" x14ac:dyDescent="0.25">
      <c r="A10" s="56" t="s">
        <v>324</v>
      </c>
      <c r="B10" s="20" t="s">
        <v>2174</v>
      </c>
      <c r="C10" s="67" t="s">
        <v>319</v>
      </c>
    </row>
    <row r="11" spans="1:3" ht="112.5" customHeight="1" x14ac:dyDescent="0.25">
      <c r="A11" s="56" t="s">
        <v>325</v>
      </c>
      <c r="B11" s="124" t="s">
        <v>2176</v>
      </c>
      <c r="C11" s="67" t="s">
        <v>320</v>
      </c>
    </row>
    <row r="12" spans="1:3" ht="106.5" customHeight="1" x14ac:dyDescent="0.25">
      <c r="A12" s="56" t="s">
        <v>357</v>
      </c>
      <c r="B12" s="124" t="s">
        <v>2177</v>
      </c>
      <c r="C12" s="67" t="s">
        <v>9</v>
      </c>
    </row>
    <row r="13" spans="1:3" ht="93" customHeight="1" x14ac:dyDescent="0.25">
      <c r="A13" s="56" t="s">
        <v>358</v>
      </c>
      <c r="B13" s="124" t="s">
        <v>2178</v>
      </c>
      <c r="C13" s="67" t="s">
        <v>330</v>
      </c>
    </row>
    <row r="14" spans="1:3" ht="84" x14ac:dyDescent="0.25">
      <c r="A14" s="56" t="s">
        <v>359</v>
      </c>
      <c r="B14" s="124" t="s">
        <v>2179</v>
      </c>
      <c r="C14" s="67" t="s">
        <v>332</v>
      </c>
    </row>
    <row r="15" spans="1:3" ht="58.5" customHeight="1" x14ac:dyDescent="0.25">
      <c r="A15" s="56" t="s">
        <v>360</v>
      </c>
      <c r="B15" s="118" t="s">
        <v>2180</v>
      </c>
      <c r="C15" s="67" t="s">
        <v>334</v>
      </c>
    </row>
    <row r="16" spans="1:3" ht="132" x14ac:dyDescent="0.25">
      <c r="A16" s="57" t="s">
        <v>361</v>
      </c>
      <c r="B16" s="125" t="s">
        <v>2181</v>
      </c>
      <c r="C16" s="67" t="s">
        <v>340</v>
      </c>
    </row>
    <row r="17" spans="1:3" ht="192.75" customHeight="1" x14ac:dyDescent="0.25">
      <c r="A17" s="57" t="s">
        <v>362</v>
      </c>
      <c r="B17" s="20" t="s">
        <v>2182</v>
      </c>
      <c r="C17" s="67" t="s">
        <v>341</v>
      </c>
    </row>
    <row r="18" spans="1:3" ht="57" customHeight="1" x14ac:dyDescent="0.25">
      <c r="A18" s="57" t="s">
        <v>363</v>
      </c>
      <c r="B18" s="124" t="s">
        <v>2183</v>
      </c>
      <c r="C18" s="67" t="s">
        <v>342</v>
      </c>
    </row>
    <row r="19" spans="1:3" ht="63" customHeight="1" x14ac:dyDescent="0.25">
      <c r="A19" s="57" t="s">
        <v>364</v>
      </c>
      <c r="B19" s="126" t="s">
        <v>2184</v>
      </c>
      <c r="C19" s="67" t="s">
        <v>343</v>
      </c>
    </row>
    <row r="20" spans="1:3" ht="77.25" customHeight="1" x14ac:dyDescent="0.25">
      <c r="A20" s="57" t="s">
        <v>365</v>
      </c>
      <c r="B20" s="126" t="s">
        <v>2185</v>
      </c>
      <c r="C20" s="67" t="s">
        <v>345</v>
      </c>
    </row>
    <row r="21" spans="1:3" ht="48" x14ac:dyDescent="0.25">
      <c r="A21" s="56" t="s">
        <v>366</v>
      </c>
      <c r="B21" s="126" t="s">
        <v>2186</v>
      </c>
      <c r="C21" s="67" t="s">
        <v>349</v>
      </c>
    </row>
    <row r="22" spans="1:3" ht="66" customHeight="1" x14ac:dyDescent="0.25">
      <c r="A22" s="56" t="s">
        <v>367</v>
      </c>
      <c r="B22" s="124" t="s">
        <v>2187</v>
      </c>
      <c r="C22" s="67" t="s">
        <v>350</v>
      </c>
    </row>
    <row r="23" spans="1:3" ht="95.25" customHeight="1" x14ac:dyDescent="0.25">
      <c r="A23" s="57" t="s">
        <v>368</v>
      </c>
      <c r="B23" s="124" t="s">
        <v>2188</v>
      </c>
      <c r="C23" s="67" t="s">
        <v>351</v>
      </c>
    </row>
    <row r="24" spans="1:3" ht="87.75" customHeight="1" x14ac:dyDescent="0.25">
      <c r="A24" s="57" t="s">
        <v>10</v>
      </c>
      <c r="B24" s="124" t="s">
        <v>2189</v>
      </c>
      <c r="C24" s="67" t="s">
        <v>10</v>
      </c>
    </row>
  </sheetData>
  <sheetProtection algorithmName="SHA-512" hashValue="HAuRwz3fAvzP5+pr7Xp8EV/hwMBxFlxlyIvoMfZHrxbqvfyzT4OLhRPAAydzppR3S3zq3tcFvSnrW3GthRdtkA==" saltValue="oV5Kg/TSEA+9LH4jLeD25w==" spinCount="100000" sheet="1" objects="1" scenarios="1"/>
  <customSheetViews>
    <customSheetView guid="{D5377646-25BE-4805-B15C-21FF3E61D030}" topLeftCell="A22">
      <selection activeCell="B23" sqref="B23"/>
      <pageMargins left="0.7" right="0.7" top="0.75" bottom="0.75" header="0.3" footer="0.3"/>
      <pageSetup paperSize="9" orientation="portrait" r:id="rId1"/>
    </customSheetView>
    <customSheetView guid="{4A3992BB-F7EC-445F-AE1F-FEB2CB42D06F}" showPageBreaks="1" topLeftCell="A22">
      <selection activeCell="B23" sqref="B23"/>
      <pageMargins left="0.7" right="0.7" top="0.75" bottom="0.75" header="0.3" footer="0.3"/>
      <pageSetup paperSize="9" orientation="portrait" r:id="rId2"/>
    </customSheetView>
  </customSheetViews>
  <mergeCells count="2">
    <mergeCell ref="A2:C2"/>
    <mergeCell ref="B3:C3"/>
  </mergeCells>
  <hyperlinks>
    <hyperlink ref="A3" location="'LISTA ATRIBUTOS'!A135" display="uso_ante"/>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dimension ref="A1:C24"/>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3" customWidth="1"/>
    <col min="2" max="2" width="39.85546875" style="3" customWidth="1"/>
    <col min="3" max="3" width="25.140625" style="3" customWidth="1"/>
    <col min="4" max="16384" width="11" style="3"/>
  </cols>
  <sheetData>
    <row r="1" spans="1:3" ht="60" customHeight="1" x14ac:dyDescent="0.25"/>
    <row r="2" spans="1:3" ht="15" customHeight="1" x14ac:dyDescent="0.25">
      <c r="A2" s="206" t="s">
        <v>26</v>
      </c>
      <c r="B2" s="206"/>
      <c r="C2" s="206"/>
    </row>
    <row r="3" spans="1:3" ht="15" customHeight="1" x14ac:dyDescent="0.25">
      <c r="A3" s="108" t="s">
        <v>168</v>
      </c>
      <c r="B3" s="205" t="s">
        <v>178</v>
      </c>
      <c r="C3" s="205"/>
    </row>
    <row r="4" spans="1:3" ht="24" customHeight="1" x14ac:dyDescent="0.25">
      <c r="A4" s="85" t="s">
        <v>1244</v>
      </c>
      <c r="B4" s="32" t="s">
        <v>29</v>
      </c>
      <c r="C4" s="32" t="s">
        <v>27</v>
      </c>
    </row>
    <row r="5" spans="1:3" ht="101.25" customHeight="1" x14ac:dyDescent="0.25">
      <c r="A5" s="56" t="s">
        <v>355</v>
      </c>
      <c r="B5" s="127" t="s">
        <v>2171</v>
      </c>
      <c r="C5" s="19"/>
    </row>
    <row r="6" spans="1:3" ht="51" customHeight="1" x14ac:dyDescent="0.25">
      <c r="A6" s="56" t="s">
        <v>356</v>
      </c>
      <c r="B6" s="127" t="s">
        <v>2170</v>
      </c>
      <c r="C6" s="19"/>
    </row>
    <row r="7" spans="1:3" ht="87.75" customHeight="1" x14ac:dyDescent="0.25">
      <c r="A7" s="56" t="s">
        <v>46</v>
      </c>
      <c r="B7" s="127" t="s">
        <v>2172</v>
      </c>
      <c r="C7" s="19"/>
    </row>
    <row r="8" spans="1:3" ht="117.75" customHeight="1" x14ac:dyDescent="0.25">
      <c r="A8" s="56" t="s">
        <v>318</v>
      </c>
      <c r="B8" s="128" t="s">
        <v>2190</v>
      </c>
      <c r="C8" s="19"/>
    </row>
    <row r="9" spans="1:3" ht="87" customHeight="1" x14ac:dyDescent="0.25">
      <c r="A9" s="56" t="s">
        <v>323</v>
      </c>
      <c r="B9" s="129" t="s">
        <v>2175</v>
      </c>
      <c r="C9" s="19"/>
    </row>
    <row r="10" spans="1:3" ht="99" customHeight="1" x14ac:dyDescent="0.25">
      <c r="A10" s="56" t="s">
        <v>324</v>
      </c>
      <c r="B10" s="129" t="s">
        <v>2174</v>
      </c>
      <c r="C10" s="19"/>
    </row>
    <row r="11" spans="1:3" ht="102.75" customHeight="1" x14ac:dyDescent="0.25">
      <c r="A11" s="56" t="s">
        <v>325</v>
      </c>
      <c r="B11" s="127" t="s">
        <v>2176</v>
      </c>
      <c r="C11" s="19"/>
    </row>
    <row r="12" spans="1:3" ht="101.25" customHeight="1" x14ac:dyDescent="0.25">
      <c r="A12" s="56" t="s">
        <v>357</v>
      </c>
      <c r="B12" s="127" t="s">
        <v>2177</v>
      </c>
      <c r="C12" s="19"/>
    </row>
    <row r="13" spans="1:3" ht="96.75" customHeight="1" x14ac:dyDescent="0.25">
      <c r="A13" s="56" t="s">
        <v>358</v>
      </c>
      <c r="B13" s="127" t="s">
        <v>2178</v>
      </c>
      <c r="C13" s="19"/>
    </row>
    <row r="14" spans="1:3" ht="84" x14ac:dyDescent="0.25">
      <c r="A14" s="56" t="s">
        <v>359</v>
      </c>
      <c r="B14" s="127" t="s">
        <v>2179</v>
      </c>
      <c r="C14" s="19"/>
    </row>
    <row r="15" spans="1:3" ht="54" customHeight="1" x14ac:dyDescent="0.25">
      <c r="A15" s="56" t="s">
        <v>360</v>
      </c>
      <c r="B15" s="103" t="s">
        <v>2180</v>
      </c>
      <c r="C15" s="19"/>
    </row>
    <row r="16" spans="1:3" ht="153" customHeight="1" x14ac:dyDescent="0.25">
      <c r="A16" s="57" t="s">
        <v>361</v>
      </c>
      <c r="B16" s="128" t="s">
        <v>2181</v>
      </c>
      <c r="C16" s="19"/>
    </row>
    <row r="17" spans="1:3" ht="186.75" customHeight="1" x14ac:dyDescent="0.25">
      <c r="A17" s="57" t="s">
        <v>362</v>
      </c>
      <c r="B17" s="129" t="s">
        <v>2182</v>
      </c>
      <c r="C17" s="19"/>
    </row>
    <row r="18" spans="1:3" ht="39.75" customHeight="1" x14ac:dyDescent="0.25">
      <c r="A18" s="57" t="s">
        <v>363</v>
      </c>
      <c r="B18" s="127" t="s">
        <v>2183</v>
      </c>
      <c r="C18" s="19"/>
    </row>
    <row r="19" spans="1:3" ht="63.75" customHeight="1" x14ac:dyDescent="0.25">
      <c r="A19" s="57" t="s">
        <v>364</v>
      </c>
      <c r="B19" s="127" t="s">
        <v>2184</v>
      </c>
      <c r="C19" s="19"/>
    </row>
    <row r="20" spans="1:3" ht="82.5" customHeight="1" x14ac:dyDescent="0.25">
      <c r="A20" s="57" t="s">
        <v>365</v>
      </c>
      <c r="B20" s="130" t="s">
        <v>2185</v>
      </c>
      <c r="C20" s="19"/>
    </row>
    <row r="21" spans="1:3" ht="51.75" customHeight="1" x14ac:dyDescent="0.25">
      <c r="A21" s="56" t="s">
        <v>366</v>
      </c>
      <c r="B21" s="127" t="s">
        <v>2191</v>
      </c>
      <c r="C21" s="19"/>
    </row>
    <row r="22" spans="1:3" ht="48" x14ac:dyDescent="0.25">
      <c r="A22" s="56" t="s">
        <v>367</v>
      </c>
      <c r="B22" s="127" t="s">
        <v>2187</v>
      </c>
      <c r="C22" s="19"/>
    </row>
    <row r="23" spans="1:3" ht="99" customHeight="1" x14ac:dyDescent="0.25">
      <c r="A23" s="57" t="s">
        <v>368</v>
      </c>
      <c r="B23" s="127" t="s">
        <v>2188</v>
      </c>
      <c r="C23" s="19"/>
    </row>
    <row r="24" spans="1:3" ht="76.5" customHeight="1" x14ac:dyDescent="0.25">
      <c r="A24" s="57" t="s">
        <v>10</v>
      </c>
      <c r="B24" s="127" t="s">
        <v>2189</v>
      </c>
      <c r="C24" s="19"/>
    </row>
  </sheetData>
  <sheetProtection algorithmName="SHA-512" hashValue="mtufk+UNTSVnTJnsl8Bx+LUhitmVNYl5CAE7RHTc4CeaX4kK7pqEIyD9pgcGwCNPecAe1G2lzJr96J4yIQa9tA==" saltValue="Aai1FAUdJQlCIjhvn7xRyw==" spinCount="100000" sheet="1" objects="1" scenarios="1"/>
  <customSheetViews>
    <customSheetView guid="{D5377646-25BE-4805-B15C-21FF3E61D030}" topLeftCell="A22">
      <selection activeCell="B22" sqref="B22"/>
      <pageMargins left="0.7" right="0.7" top="0.75" bottom="0.75" header="0.3" footer="0.3"/>
      <pageSetup paperSize="9" orientation="portrait" r:id="rId1"/>
    </customSheetView>
    <customSheetView guid="{4A3992BB-F7EC-445F-AE1F-FEB2CB42D06F}" showPageBreaks="1" topLeftCell="A22">
      <selection activeCell="B22" sqref="B22"/>
      <pageMargins left="0.7" right="0.7" top="0.75" bottom="0.75" header="0.3" footer="0.3"/>
      <pageSetup paperSize="9" orientation="portrait" r:id="rId2"/>
    </customSheetView>
  </customSheetViews>
  <mergeCells count="2">
    <mergeCell ref="A2:C2"/>
    <mergeCell ref="B3:C3"/>
  </mergeCells>
  <hyperlinks>
    <hyperlink ref="A3" location="'LISTA ATRIBUTOS'!A136" display="uso_gral"/>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dimension ref="A1:C14"/>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65" customWidth="1"/>
    <col min="2" max="2" width="28.85546875" style="65" customWidth="1"/>
    <col min="3" max="3" width="36.140625" style="65" customWidth="1"/>
    <col min="4" max="16384" width="11" style="65"/>
  </cols>
  <sheetData>
    <row r="1" spans="1:3" ht="60" customHeight="1" x14ac:dyDescent="0.25"/>
    <row r="2" spans="1:3" ht="15" customHeight="1" x14ac:dyDescent="0.25">
      <c r="A2" s="206" t="s">
        <v>26</v>
      </c>
      <c r="B2" s="206"/>
      <c r="C2" s="206"/>
    </row>
    <row r="3" spans="1:3" ht="15" customHeight="1" x14ac:dyDescent="0.25">
      <c r="A3" s="108" t="s">
        <v>247</v>
      </c>
      <c r="B3" s="205" t="s">
        <v>1069</v>
      </c>
      <c r="C3" s="205"/>
    </row>
    <row r="4" spans="1:3" ht="24" customHeight="1" x14ac:dyDescent="0.25">
      <c r="A4" s="85" t="s">
        <v>1244</v>
      </c>
      <c r="B4" s="66" t="s">
        <v>29</v>
      </c>
      <c r="C4" s="66" t="s">
        <v>27</v>
      </c>
    </row>
    <row r="5" spans="1:3" x14ac:dyDescent="0.25">
      <c r="A5" s="67">
        <v>4.16</v>
      </c>
      <c r="B5" s="33" t="s">
        <v>1870</v>
      </c>
      <c r="C5" s="67"/>
    </row>
    <row r="6" spans="1:3" x14ac:dyDescent="0.25">
      <c r="A6" s="67">
        <v>6.3</v>
      </c>
      <c r="B6" s="33" t="s">
        <v>1871</v>
      </c>
      <c r="C6" s="67"/>
    </row>
    <row r="7" spans="1:3" x14ac:dyDescent="0.25">
      <c r="A7" s="67">
        <v>13.2</v>
      </c>
      <c r="B7" s="33" t="s">
        <v>1872</v>
      </c>
      <c r="C7" s="67"/>
    </row>
    <row r="8" spans="1:3" x14ac:dyDescent="0.25">
      <c r="A8" s="67">
        <v>13.8</v>
      </c>
      <c r="B8" s="33" t="s">
        <v>1873</v>
      </c>
      <c r="C8" s="67"/>
    </row>
    <row r="9" spans="1:3" x14ac:dyDescent="0.25">
      <c r="A9" s="67">
        <v>22</v>
      </c>
      <c r="B9" s="33" t="s">
        <v>1874</v>
      </c>
      <c r="C9" s="67"/>
    </row>
    <row r="10" spans="1:3" x14ac:dyDescent="0.25">
      <c r="A10" s="67">
        <v>34.5</v>
      </c>
      <c r="B10" s="33" t="s">
        <v>1875</v>
      </c>
      <c r="C10" s="67"/>
    </row>
    <row r="11" spans="1:3" x14ac:dyDescent="0.25">
      <c r="A11" s="67">
        <v>46</v>
      </c>
      <c r="B11" s="33" t="s">
        <v>1876</v>
      </c>
      <c r="C11" s="67"/>
    </row>
    <row r="12" spans="1:3" x14ac:dyDescent="0.25">
      <c r="A12" s="67">
        <v>69</v>
      </c>
      <c r="B12" s="33" t="s">
        <v>1877</v>
      </c>
      <c r="C12" s="67"/>
    </row>
    <row r="13" spans="1:3" x14ac:dyDescent="0.25">
      <c r="A13" s="67">
        <v>138</v>
      </c>
      <c r="B13" s="33" t="s">
        <v>1878</v>
      </c>
      <c r="C13" s="67"/>
    </row>
    <row r="14" spans="1:3" x14ac:dyDescent="0.25">
      <c r="A14" s="67">
        <v>230</v>
      </c>
      <c r="B14" s="33" t="s">
        <v>1879</v>
      </c>
      <c r="C14" s="67"/>
    </row>
  </sheetData>
  <sheetProtection algorithmName="SHA-512" hashValue="31qYvQfxRhDqco3cTSvbPA9m2oPuA9U1rNJ2yV1OnJlHF/Dius4fjhYzmqtRPmX7NMnqcL3Y2xu5SUeZYpL0Ww==" saltValue="jbzZ+o7/MyZH7tZstoHuRw==" spinCount="100000" sheet="1" objects="1" scenarios="1"/>
  <customSheetViews>
    <customSheetView guid="{D5377646-25BE-4805-B15C-21FF3E61D030}">
      <selection activeCell="C18" sqref="C18"/>
      <pageMargins left="0.7" right="0.7" top="0.75" bottom="0.75" header="0.3" footer="0.3"/>
      <pageSetup paperSize="9" orientation="portrait" r:id="rId1"/>
    </customSheetView>
    <customSheetView guid="{4A3992BB-F7EC-445F-AE1F-FEB2CB42D06F}" showPageBreaks="1">
      <selection activeCell="C18" sqref="C18"/>
      <pageMargins left="0.7" right="0.7" top="0.75" bottom="0.75" header="0.3" footer="0.3"/>
      <pageSetup paperSize="9" orientation="portrait" r:id="rId2"/>
    </customSheetView>
  </customSheetViews>
  <mergeCells count="2">
    <mergeCell ref="A2:C2"/>
    <mergeCell ref="B3:C3"/>
  </mergeCells>
  <hyperlinks>
    <hyperlink ref="A3" location="'LISTA ATRIBUTOS'!A138" display="vol"/>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dimension ref="A1:C10"/>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65" customWidth="1"/>
    <col min="2" max="2" width="28.85546875" style="65" customWidth="1"/>
    <col min="3" max="3" width="36.140625" style="65" customWidth="1"/>
    <col min="4" max="16384" width="11" style="65"/>
  </cols>
  <sheetData>
    <row r="1" spans="1:3" ht="60" customHeight="1" x14ac:dyDescent="0.25"/>
    <row r="2" spans="1:3" ht="15" customHeight="1" x14ac:dyDescent="0.25">
      <c r="A2" s="206" t="s">
        <v>26</v>
      </c>
      <c r="B2" s="206"/>
      <c r="C2" s="206"/>
    </row>
    <row r="3" spans="1:3" ht="15" customHeight="1" x14ac:dyDescent="0.25">
      <c r="A3" s="108" t="s">
        <v>268</v>
      </c>
      <c r="B3" s="205" t="s">
        <v>269</v>
      </c>
      <c r="C3" s="205"/>
    </row>
    <row r="4" spans="1:3" ht="24" customHeight="1" x14ac:dyDescent="0.25">
      <c r="A4" s="85" t="s">
        <v>1244</v>
      </c>
      <c r="B4" s="75" t="s">
        <v>29</v>
      </c>
      <c r="C4" s="75" t="s">
        <v>27</v>
      </c>
    </row>
    <row r="5" spans="1:3" ht="24" x14ac:dyDescent="0.25">
      <c r="A5" s="67" t="s">
        <v>272</v>
      </c>
      <c r="B5" s="58" t="s">
        <v>1936</v>
      </c>
      <c r="C5" s="67"/>
    </row>
    <row r="6" spans="1:3" ht="24" x14ac:dyDescent="0.25">
      <c r="A6" s="67" t="s">
        <v>1219</v>
      </c>
      <c r="B6" s="58" t="s">
        <v>2192</v>
      </c>
      <c r="C6" s="67"/>
    </row>
    <row r="7" spans="1:3" ht="24" x14ac:dyDescent="0.25">
      <c r="A7" s="67" t="s">
        <v>1220</v>
      </c>
      <c r="B7" s="58" t="s">
        <v>2193</v>
      </c>
      <c r="C7" s="67"/>
    </row>
    <row r="8" spans="1:3" ht="24" x14ac:dyDescent="0.25">
      <c r="A8" s="67" t="s">
        <v>1221</v>
      </c>
      <c r="B8" s="58" t="s">
        <v>2194</v>
      </c>
      <c r="C8" s="67"/>
    </row>
    <row r="9" spans="1:3" ht="24" x14ac:dyDescent="0.25">
      <c r="A9" s="67" t="s">
        <v>1222</v>
      </c>
      <c r="B9" s="58" t="s">
        <v>2195</v>
      </c>
      <c r="C9" s="67"/>
    </row>
    <row r="10" spans="1:3" ht="24" x14ac:dyDescent="0.25">
      <c r="A10" s="67" t="s">
        <v>54</v>
      </c>
      <c r="B10" s="58" t="s">
        <v>1942</v>
      </c>
      <c r="C10" s="67"/>
    </row>
  </sheetData>
  <sheetProtection algorithmName="SHA-512" hashValue="WjGezke3TQ3ZmN4rzPlPGKibFT0SCa14arfo4zIqNFbgySI6TT6n2fnAZ1SqnFjznI7w3/2P+8xNtQ6WDuBbLA==" saltValue="BcnUwZwTtkJIblOfV2nlcQ==" spinCount="100000" sheet="1" objects="1" scenarios="1"/>
  <customSheetViews>
    <customSheetView guid="{D5377646-25BE-4805-B15C-21FF3E61D030}">
      <selection activeCell="C15" sqref="C15"/>
      <pageMargins left="0.7" right="0.7" top="0.75" bottom="0.75" header="0.3" footer="0.3"/>
      <pageSetup paperSize="9" orientation="portrait" r:id="rId1"/>
    </customSheetView>
    <customSheetView guid="{4A3992BB-F7EC-445F-AE1F-FEB2CB42D06F}" showPageBreaks="1">
      <selection activeCell="C15" sqref="C15"/>
      <pageMargins left="0.7" right="0.7" top="0.75" bottom="0.75" header="0.3" footer="0.3"/>
      <pageSetup paperSize="9" orientation="portrait" r:id="rId2"/>
    </customSheetView>
  </customSheetViews>
  <mergeCells count="2">
    <mergeCell ref="A2:C2"/>
    <mergeCell ref="B3:C3"/>
  </mergeCells>
  <hyperlinks>
    <hyperlink ref="A3" location="'LISTA ATRIBUTOS'!A141" display="ywq"/>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dimension ref="A1:C157"/>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3" customWidth="1"/>
    <col min="2" max="2" width="39.85546875" style="3" customWidth="1"/>
    <col min="3" max="3" width="25.140625" style="3" customWidth="1"/>
    <col min="4" max="16384" width="11" style="3"/>
  </cols>
  <sheetData>
    <row r="1" spans="1:3" ht="60" customHeight="1" x14ac:dyDescent="0.25"/>
    <row r="2" spans="1:3" ht="15" customHeight="1" x14ac:dyDescent="0.25">
      <c r="A2" s="206" t="s">
        <v>26</v>
      </c>
      <c r="B2" s="206"/>
      <c r="C2" s="206"/>
    </row>
    <row r="3" spans="1:3" ht="15" customHeight="1" x14ac:dyDescent="0.25">
      <c r="A3" s="108" t="s">
        <v>216</v>
      </c>
      <c r="B3" s="205" t="s">
        <v>284</v>
      </c>
      <c r="C3" s="205"/>
    </row>
    <row r="4" spans="1:3" ht="24" customHeight="1" x14ac:dyDescent="0.25">
      <c r="A4" s="85" t="s">
        <v>1244</v>
      </c>
      <c r="B4" s="53" t="s">
        <v>29</v>
      </c>
      <c r="C4" s="53" t="s">
        <v>27</v>
      </c>
    </row>
    <row r="5" spans="1:3" ht="36" x14ac:dyDescent="0.25">
      <c r="A5" s="68" t="s">
        <v>466</v>
      </c>
      <c r="B5" s="21" t="s">
        <v>2196</v>
      </c>
      <c r="C5" s="19"/>
    </row>
    <row r="6" spans="1:3" ht="36" x14ac:dyDescent="0.25">
      <c r="A6" s="68" t="s">
        <v>467</v>
      </c>
      <c r="B6" s="68" t="s">
        <v>2196</v>
      </c>
      <c r="C6" s="19"/>
    </row>
    <row r="7" spans="1:3" ht="36" x14ac:dyDescent="0.25">
      <c r="A7" s="68" t="s">
        <v>468</v>
      </c>
      <c r="B7" s="68" t="s">
        <v>2196</v>
      </c>
      <c r="C7" s="19"/>
    </row>
    <row r="8" spans="1:3" ht="36" x14ac:dyDescent="0.25">
      <c r="A8" s="68" t="s">
        <v>469</v>
      </c>
      <c r="B8" s="68" t="s">
        <v>2196</v>
      </c>
      <c r="C8" s="19"/>
    </row>
    <row r="9" spans="1:3" ht="36" x14ac:dyDescent="0.25">
      <c r="A9" s="68" t="s">
        <v>470</v>
      </c>
      <c r="B9" s="68" t="s">
        <v>2196</v>
      </c>
      <c r="C9" s="19"/>
    </row>
    <row r="10" spans="1:3" ht="36" x14ac:dyDescent="0.25">
      <c r="A10" s="68" t="s">
        <v>471</v>
      </c>
      <c r="B10" s="68" t="s">
        <v>2196</v>
      </c>
      <c r="C10" s="19"/>
    </row>
    <row r="11" spans="1:3" ht="36" x14ac:dyDescent="0.25">
      <c r="A11" s="68" t="s">
        <v>472</v>
      </c>
      <c r="B11" s="68" t="s">
        <v>2196</v>
      </c>
      <c r="C11" s="19"/>
    </row>
    <row r="12" spans="1:3" ht="36" x14ac:dyDescent="0.25">
      <c r="A12" s="68" t="s">
        <v>473</v>
      </c>
      <c r="B12" s="68" t="s">
        <v>2196</v>
      </c>
      <c r="C12" s="19"/>
    </row>
    <row r="13" spans="1:3" ht="36" x14ac:dyDescent="0.25">
      <c r="A13" s="68" t="s">
        <v>474</v>
      </c>
      <c r="B13" s="68" t="s">
        <v>2196</v>
      </c>
      <c r="C13" s="28"/>
    </row>
    <row r="14" spans="1:3" ht="36" x14ac:dyDescent="0.25">
      <c r="A14" s="68" t="s">
        <v>475</v>
      </c>
      <c r="B14" s="68" t="s">
        <v>2196</v>
      </c>
      <c r="C14" s="28"/>
    </row>
    <row r="15" spans="1:3" ht="36" x14ac:dyDescent="0.25">
      <c r="A15" s="68" t="s">
        <v>476</v>
      </c>
      <c r="B15" s="68" t="s">
        <v>2196</v>
      </c>
      <c r="C15" s="28"/>
    </row>
    <row r="16" spans="1:3" ht="36" x14ac:dyDescent="0.25">
      <c r="A16" s="68" t="s">
        <v>477</v>
      </c>
      <c r="B16" s="68" t="s">
        <v>2196</v>
      </c>
      <c r="C16" s="28"/>
    </row>
    <row r="17" spans="1:3" ht="36" x14ac:dyDescent="0.25">
      <c r="A17" s="68" t="s">
        <v>478</v>
      </c>
      <c r="B17" s="68" t="s">
        <v>2196</v>
      </c>
      <c r="C17" s="28"/>
    </row>
    <row r="18" spans="1:3" ht="36" x14ac:dyDescent="0.25">
      <c r="A18" s="68" t="s">
        <v>479</v>
      </c>
      <c r="B18" s="68" t="s">
        <v>2196</v>
      </c>
      <c r="C18" s="28"/>
    </row>
    <row r="19" spans="1:3" ht="36" x14ac:dyDescent="0.25">
      <c r="A19" s="68" t="s">
        <v>480</v>
      </c>
      <c r="B19" s="68" t="s">
        <v>2196</v>
      </c>
      <c r="C19" s="28"/>
    </row>
    <row r="20" spans="1:3" ht="36" x14ac:dyDescent="0.25">
      <c r="A20" s="68" t="s">
        <v>481</v>
      </c>
      <c r="B20" s="68" t="s">
        <v>2196</v>
      </c>
      <c r="C20" s="28"/>
    </row>
    <row r="21" spans="1:3" ht="36" x14ac:dyDescent="0.25">
      <c r="A21" s="68" t="s">
        <v>482</v>
      </c>
      <c r="B21" s="68" t="s">
        <v>2196</v>
      </c>
      <c r="C21" s="28"/>
    </row>
    <row r="22" spans="1:3" ht="36" x14ac:dyDescent="0.25">
      <c r="A22" s="68" t="s">
        <v>483</v>
      </c>
      <c r="B22" s="68" t="s">
        <v>2196</v>
      </c>
      <c r="C22" s="28"/>
    </row>
    <row r="23" spans="1:3" ht="36" x14ac:dyDescent="0.25">
      <c r="A23" s="68" t="s">
        <v>484</v>
      </c>
      <c r="B23" s="68" t="s">
        <v>2196</v>
      </c>
      <c r="C23" s="28"/>
    </row>
    <row r="24" spans="1:3" ht="36" x14ac:dyDescent="0.25">
      <c r="A24" s="68" t="s">
        <v>485</v>
      </c>
      <c r="B24" s="68" t="s">
        <v>2196</v>
      </c>
      <c r="C24" s="28"/>
    </row>
    <row r="25" spans="1:3" ht="36" x14ac:dyDescent="0.25">
      <c r="A25" s="68" t="s">
        <v>486</v>
      </c>
      <c r="B25" s="68" t="s">
        <v>2196</v>
      </c>
      <c r="C25" s="28"/>
    </row>
    <row r="26" spans="1:3" ht="36" x14ac:dyDescent="0.25">
      <c r="A26" s="68" t="s">
        <v>487</v>
      </c>
      <c r="B26" s="68" t="s">
        <v>2196</v>
      </c>
      <c r="C26" s="28"/>
    </row>
    <row r="27" spans="1:3" ht="36" x14ac:dyDescent="0.25">
      <c r="A27" s="68" t="s">
        <v>488</v>
      </c>
      <c r="B27" s="68" t="s">
        <v>2196</v>
      </c>
      <c r="C27" s="28"/>
    </row>
    <row r="28" spans="1:3" ht="36" x14ac:dyDescent="0.25">
      <c r="A28" s="68" t="s">
        <v>489</v>
      </c>
      <c r="B28" s="68" t="s">
        <v>2196</v>
      </c>
      <c r="C28" s="28"/>
    </row>
    <row r="29" spans="1:3" ht="36" x14ac:dyDescent="0.25">
      <c r="A29" s="68" t="s">
        <v>490</v>
      </c>
      <c r="B29" s="68" t="s">
        <v>2196</v>
      </c>
      <c r="C29" s="28"/>
    </row>
    <row r="30" spans="1:3" ht="36" x14ac:dyDescent="0.25">
      <c r="A30" s="68" t="s">
        <v>491</v>
      </c>
      <c r="B30" s="68" t="s">
        <v>2196</v>
      </c>
      <c r="C30" s="28"/>
    </row>
    <row r="31" spans="1:3" ht="36" x14ac:dyDescent="0.25">
      <c r="A31" s="68" t="s">
        <v>492</v>
      </c>
      <c r="B31" s="68" t="s">
        <v>2196</v>
      </c>
      <c r="C31" s="28"/>
    </row>
    <row r="32" spans="1:3" ht="36" x14ac:dyDescent="0.25">
      <c r="A32" s="68" t="s">
        <v>493</v>
      </c>
      <c r="B32" s="68" t="s">
        <v>2196</v>
      </c>
      <c r="C32" s="28"/>
    </row>
    <row r="33" spans="1:3" ht="36" x14ac:dyDescent="0.25">
      <c r="A33" s="68" t="s">
        <v>494</v>
      </c>
      <c r="B33" s="68" t="s">
        <v>2196</v>
      </c>
      <c r="C33" s="28"/>
    </row>
    <row r="34" spans="1:3" ht="36" x14ac:dyDescent="0.25">
      <c r="A34" s="68" t="s">
        <v>495</v>
      </c>
      <c r="B34" s="68" t="s">
        <v>2196</v>
      </c>
      <c r="C34" s="28"/>
    </row>
    <row r="35" spans="1:3" ht="36" x14ac:dyDescent="0.25">
      <c r="A35" s="68" t="s">
        <v>496</v>
      </c>
      <c r="B35" s="68" t="s">
        <v>2196</v>
      </c>
      <c r="C35" s="28"/>
    </row>
    <row r="36" spans="1:3" ht="36" x14ac:dyDescent="0.25">
      <c r="A36" s="68" t="s">
        <v>497</v>
      </c>
      <c r="B36" s="68" t="s">
        <v>2196</v>
      </c>
      <c r="C36" s="28"/>
    </row>
    <row r="37" spans="1:3" ht="36" x14ac:dyDescent="0.25">
      <c r="A37" s="68" t="s">
        <v>498</v>
      </c>
      <c r="B37" s="68" t="s">
        <v>2196</v>
      </c>
      <c r="C37" s="28"/>
    </row>
    <row r="38" spans="1:3" ht="36" x14ac:dyDescent="0.25">
      <c r="A38" s="68" t="s">
        <v>499</v>
      </c>
      <c r="B38" s="68" t="s">
        <v>2196</v>
      </c>
      <c r="C38" s="28"/>
    </row>
    <row r="39" spans="1:3" ht="36" x14ac:dyDescent="0.25">
      <c r="A39" s="68" t="s">
        <v>500</v>
      </c>
      <c r="B39" s="68" t="s">
        <v>2196</v>
      </c>
      <c r="C39" s="28"/>
    </row>
    <row r="40" spans="1:3" ht="36" x14ac:dyDescent="0.25">
      <c r="A40" s="68" t="s">
        <v>501</v>
      </c>
      <c r="B40" s="68" t="s">
        <v>2196</v>
      </c>
      <c r="C40" s="28"/>
    </row>
    <row r="41" spans="1:3" ht="36" x14ac:dyDescent="0.25">
      <c r="A41" s="68" t="s">
        <v>502</v>
      </c>
      <c r="B41" s="68" t="s">
        <v>2196</v>
      </c>
      <c r="C41" s="28"/>
    </row>
    <row r="42" spans="1:3" ht="36" x14ac:dyDescent="0.25">
      <c r="A42" s="68" t="s">
        <v>503</v>
      </c>
      <c r="B42" s="68" t="s">
        <v>2196</v>
      </c>
      <c r="C42" s="28"/>
    </row>
    <row r="43" spans="1:3" ht="36" x14ac:dyDescent="0.25">
      <c r="A43" s="68" t="s">
        <v>504</v>
      </c>
      <c r="B43" s="68" t="s">
        <v>2196</v>
      </c>
      <c r="C43" s="28"/>
    </row>
    <row r="44" spans="1:3" ht="36" x14ac:dyDescent="0.25">
      <c r="A44" s="68" t="s">
        <v>505</v>
      </c>
      <c r="B44" s="68" t="s">
        <v>2196</v>
      </c>
      <c r="C44" s="28"/>
    </row>
    <row r="45" spans="1:3" ht="36" x14ac:dyDescent="0.25">
      <c r="A45" s="68" t="s">
        <v>506</v>
      </c>
      <c r="B45" s="68" t="s">
        <v>2196</v>
      </c>
      <c r="C45" s="28"/>
    </row>
    <row r="46" spans="1:3" ht="36" x14ac:dyDescent="0.25">
      <c r="A46" s="68" t="s">
        <v>507</v>
      </c>
      <c r="B46" s="68" t="s">
        <v>2196</v>
      </c>
      <c r="C46" s="28"/>
    </row>
    <row r="47" spans="1:3" ht="36" x14ac:dyDescent="0.25">
      <c r="A47" s="68" t="s">
        <v>508</v>
      </c>
      <c r="B47" s="68" t="s">
        <v>2196</v>
      </c>
      <c r="C47" s="28"/>
    </row>
    <row r="48" spans="1:3" ht="36" x14ac:dyDescent="0.25">
      <c r="A48" s="68" t="s">
        <v>509</v>
      </c>
      <c r="B48" s="68" t="s">
        <v>2196</v>
      </c>
      <c r="C48" s="28"/>
    </row>
    <row r="49" spans="1:3" ht="36" x14ac:dyDescent="0.25">
      <c r="A49" s="68" t="s">
        <v>510</v>
      </c>
      <c r="B49" s="68" t="s">
        <v>2196</v>
      </c>
      <c r="C49" s="28"/>
    </row>
    <row r="50" spans="1:3" ht="36" x14ac:dyDescent="0.25">
      <c r="A50" s="68" t="s">
        <v>511</v>
      </c>
      <c r="B50" s="68" t="s">
        <v>2196</v>
      </c>
      <c r="C50" s="28"/>
    </row>
    <row r="51" spans="1:3" ht="36" x14ac:dyDescent="0.25">
      <c r="A51" s="68" t="s">
        <v>512</v>
      </c>
      <c r="B51" s="68" t="s">
        <v>2196</v>
      </c>
      <c r="C51" s="28"/>
    </row>
    <row r="52" spans="1:3" ht="36" x14ac:dyDescent="0.25">
      <c r="A52" s="68" t="s">
        <v>513</v>
      </c>
      <c r="B52" s="68" t="s">
        <v>2196</v>
      </c>
      <c r="C52" s="28"/>
    </row>
    <row r="53" spans="1:3" ht="36" x14ac:dyDescent="0.25">
      <c r="A53" s="68" t="s">
        <v>514</v>
      </c>
      <c r="B53" s="68" t="s">
        <v>2196</v>
      </c>
      <c r="C53" s="28"/>
    </row>
    <row r="54" spans="1:3" ht="36" x14ac:dyDescent="0.25">
      <c r="A54" s="68" t="s">
        <v>515</v>
      </c>
      <c r="B54" s="68" t="s">
        <v>2196</v>
      </c>
      <c r="C54" s="28"/>
    </row>
    <row r="55" spans="1:3" ht="36" x14ac:dyDescent="0.25">
      <c r="A55" s="68" t="s">
        <v>516</v>
      </c>
      <c r="B55" s="68" t="s">
        <v>2196</v>
      </c>
      <c r="C55" s="28"/>
    </row>
    <row r="56" spans="1:3" ht="36" x14ac:dyDescent="0.25">
      <c r="A56" s="68" t="s">
        <v>517</v>
      </c>
      <c r="B56" s="68" t="s">
        <v>2196</v>
      </c>
      <c r="C56" s="28"/>
    </row>
    <row r="57" spans="1:3" ht="36" x14ac:dyDescent="0.25">
      <c r="A57" s="68" t="s">
        <v>518</v>
      </c>
      <c r="B57" s="68" t="s">
        <v>2196</v>
      </c>
      <c r="C57" s="28"/>
    </row>
    <row r="58" spans="1:3" ht="36" x14ac:dyDescent="0.25">
      <c r="A58" s="68" t="s">
        <v>519</v>
      </c>
      <c r="B58" s="68" t="s">
        <v>2196</v>
      </c>
      <c r="C58" s="28"/>
    </row>
    <row r="59" spans="1:3" ht="36" x14ac:dyDescent="0.25">
      <c r="A59" s="68" t="s">
        <v>520</v>
      </c>
      <c r="B59" s="68" t="s">
        <v>2196</v>
      </c>
      <c r="C59" s="28"/>
    </row>
    <row r="60" spans="1:3" ht="36" x14ac:dyDescent="0.25">
      <c r="A60" s="68" t="s">
        <v>521</v>
      </c>
      <c r="B60" s="68" t="s">
        <v>2196</v>
      </c>
      <c r="C60" s="28"/>
    </row>
    <row r="61" spans="1:3" ht="36" x14ac:dyDescent="0.25">
      <c r="A61" s="68" t="s">
        <v>522</v>
      </c>
      <c r="B61" s="68" t="s">
        <v>2196</v>
      </c>
      <c r="C61" s="28"/>
    </row>
    <row r="62" spans="1:3" ht="36" x14ac:dyDescent="0.25">
      <c r="A62" s="68" t="s">
        <v>523</v>
      </c>
      <c r="B62" s="68" t="s">
        <v>2196</v>
      </c>
      <c r="C62" s="28"/>
    </row>
    <row r="63" spans="1:3" ht="36" x14ac:dyDescent="0.25">
      <c r="A63" s="68" t="s">
        <v>524</v>
      </c>
      <c r="B63" s="68" t="s">
        <v>2196</v>
      </c>
      <c r="C63" s="28"/>
    </row>
    <row r="64" spans="1:3" ht="36" x14ac:dyDescent="0.25">
      <c r="A64" s="68" t="s">
        <v>525</v>
      </c>
      <c r="B64" s="68" t="s">
        <v>2196</v>
      </c>
      <c r="C64" s="28"/>
    </row>
    <row r="65" spans="1:3" ht="36" x14ac:dyDescent="0.25">
      <c r="A65" s="68" t="s">
        <v>526</v>
      </c>
      <c r="B65" s="68" t="s">
        <v>2196</v>
      </c>
      <c r="C65" s="28"/>
    </row>
    <row r="66" spans="1:3" ht="36" x14ac:dyDescent="0.25">
      <c r="A66" s="68" t="s">
        <v>527</v>
      </c>
      <c r="B66" s="68" t="s">
        <v>2196</v>
      </c>
      <c r="C66" s="28"/>
    </row>
    <row r="67" spans="1:3" ht="36" x14ac:dyDescent="0.25">
      <c r="A67" s="68" t="s">
        <v>528</v>
      </c>
      <c r="B67" s="68" t="s">
        <v>2196</v>
      </c>
      <c r="C67" s="28"/>
    </row>
    <row r="68" spans="1:3" ht="36" x14ac:dyDescent="0.25">
      <c r="A68" s="68" t="s">
        <v>529</v>
      </c>
      <c r="B68" s="68" t="s">
        <v>2196</v>
      </c>
      <c r="C68" s="28"/>
    </row>
    <row r="69" spans="1:3" ht="36" x14ac:dyDescent="0.25">
      <c r="A69" s="68" t="s">
        <v>530</v>
      </c>
      <c r="B69" s="68" t="s">
        <v>2196</v>
      </c>
      <c r="C69" s="28"/>
    </row>
    <row r="70" spans="1:3" ht="36" x14ac:dyDescent="0.25">
      <c r="A70" s="68" t="s">
        <v>531</v>
      </c>
      <c r="B70" s="68" t="s">
        <v>2196</v>
      </c>
      <c r="C70" s="28"/>
    </row>
    <row r="71" spans="1:3" ht="36" x14ac:dyDescent="0.25">
      <c r="A71" s="68" t="s">
        <v>532</v>
      </c>
      <c r="B71" s="68" t="s">
        <v>2196</v>
      </c>
      <c r="C71" s="28"/>
    </row>
    <row r="72" spans="1:3" ht="36" x14ac:dyDescent="0.25">
      <c r="A72" s="68" t="s">
        <v>533</v>
      </c>
      <c r="B72" s="68" t="s">
        <v>2196</v>
      </c>
      <c r="C72" s="28"/>
    </row>
    <row r="73" spans="1:3" ht="36" x14ac:dyDescent="0.25">
      <c r="A73" s="68" t="s">
        <v>534</v>
      </c>
      <c r="B73" s="68" t="s">
        <v>2196</v>
      </c>
      <c r="C73" s="28"/>
    </row>
    <row r="74" spans="1:3" ht="36" x14ac:dyDescent="0.25">
      <c r="A74" s="68" t="s">
        <v>535</v>
      </c>
      <c r="B74" s="68" t="s">
        <v>2196</v>
      </c>
      <c r="C74" s="28"/>
    </row>
    <row r="75" spans="1:3" ht="36" x14ac:dyDescent="0.25">
      <c r="A75" s="68" t="s">
        <v>536</v>
      </c>
      <c r="B75" s="68" t="s">
        <v>2196</v>
      </c>
      <c r="C75" s="28"/>
    </row>
    <row r="76" spans="1:3" ht="36" x14ac:dyDescent="0.25">
      <c r="A76" s="68" t="s">
        <v>537</v>
      </c>
      <c r="B76" s="68" t="s">
        <v>2196</v>
      </c>
      <c r="C76" s="28"/>
    </row>
    <row r="77" spans="1:3" ht="36" x14ac:dyDescent="0.25">
      <c r="A77" s="68" t="s">
        <v>538</v>
      </c>
      <c r="B77" s="68" t="s">
        <v>2196</v>
      </c>
      <c r="C77" s="28"/>
    </row>
    <row r="78" spans="1:3" ht="36" x14ac:dyDescent="0.25">
      <c r="A78" s="68" t="s">
        <v>539</v>
      </c>
      <c r="B78" s="68" t="s">
        <v>2196</v>
      </c>
      <c r="C78" s="28"/>
    </row>
    <row r="79" spans="1:3" ht="36" x14ac:dyDescent="0.25">
      <c r="A79" s="68" t="s">
        <v>540</v>
      </c>
      <c r="B79" s="68" t="s">
        <v>2196</v>
      </c>
      <c r="C79" s="28"/>
    </row>
    <row r="80" spans="1:3" ht="36" x14ac:dyDescent="0.25">
      <c r="A80" s="68" t="s">
        <v>541</v>
      </c>
      <c r="B80" s="68" t="s">
        <v>2196</v>
      </c>
      <c r="C80" s="28"/>
    </row>
    <row r="81" spans="1:3" ht="36" x14ac:dyDescent="0.25">
      <c r="A81" s="68" t="s">
        <v>542</v>
      </c>
      <c r="B81" s="68" t="s">
        <v>2196</v>
      </c>
      <c r="C81" s="28"/>
    </row>
    <row r="82" spans="1:3" ht="36" x14ac:dyDescent="0.25">
      <c r="A82" s="68" t="s">
        <v>543</v>
      </c>
      <c r="B82" s="68" t="s">
        <v>2196</v>
      </c>
      <c r="C82" s="28"/>
    </row>
    <row r="83" spans="1:3" ht="36" x14ac:dyDescent="0.25">
      <c r="A83" s="68" t="s">
        <v>544</v>
      </c>
      <c r="B83" s="68" t="s">
        <v>2196</v>
      </c>
      <c r="C83" s="28"/>
    </row>
    <row r="84" spans="1:3" ht="36" x14ac:dyDescent="0.25">
      <c r="A84" s="68" t="s">
        <v>545</v>
      </c>
      <c r="B84" s="68" t="s">
        <v>2196</v>
      </c>
      <c r="C84" s="28"/>
    </row>
    <row r="85" spans="1:3" ht="36" x14ac:dyDescent="0.25">
      <c r="A85" s="68" t="s">
        <v>546</v>
      </c>
      <c r="B85" s="68" t="s">
        <v>2196</v>
      </c>
      <c r="C85" s="28"/>
    </row>
    <row r="86" spans="1:3" ht="36" x14ac:dyDescent="0.25">
      <c r="A86" s="68" t="s">
        <v>547</v>
      </c>
      <c r="B86" s="68" t="s">
        <v>2196</v>
      </c>
      <c r="C86" s="28"/>
    </row>
    <row r="87" spans="1:3" ht="36" x14ac:dyDescent="0.25">
      <c r="A87" s="68" t="s">
        <v>548</v>
      </c>
      <c r="B87" s="68" t="s">
        <v>2196</v>
      </c>
      <c r="C87" s="28"/>
    </row>
    <row r="88" spans="1:3" ht="36" x14ac:dyDescent="0.25">
      <c r="A88" s="68" t="s">
        <v>549</v>
      </c>
      <c r="B88" s="68" t="s">
        <v>2196</v>
      </c>
      <c r="C88" s="28"/>
    </row>
    <row r="89" spans="1:3" ht="36" x14ac:dyDescent="0.25">
      <c r="A89" s="68" t="s">
        <v>550</v>
      </c>
      <c r="B89" s="68" t="s">
        <v>2196</v>
      </c>
      <c r="C89" s="28"/>
    </row>
    <row r="90" spans="1:3" ht="36" x14ac:dyDescent="0.25">
      <c r="A90" s="68" t="s">
        <v>551</v>
      </c>
      <c r="B90" s="68" t="s">
        <v>2196</v>
      </c>
      <c r="C90" s="28"/>
    </row>
    <row r="91" spans="1:3" ht="36" x14ac:dyDescent="0.25">
      <c r="A91" s="68" t="s">
        <v>552</v>
      </c>
      <c r="B91" s="68" t="s">
        <v>2196</v>
      </c>
      <c r="C91" s="28"/>
    </row>
    <row r="92" spans="1:3" ht="36" x14ac:dyDescent="0.25">
      <c r="A92" s="68" t="s">
        <v>553</v>
      </c>
      <c r="B92" s="68" t="s">
        <v>2196</v>
      </c>
      <c r="C92" s="28"/>
    </row>
    <row r="93" spans="1:3" ht="36" x14ac:dyDescent="0.25">
      <c r="A93" s="68" t="s">
        <v>554</v>
      </c>
      <c r="B93" s="68" t="s">
        <v>2196</v>
      </c>
      <c r="C93" s="28"/>
    </row>
    <row r="94" spans="1:3" ht="36" x14ac:dyDescent="0.25">
      <c r="A94" s="68" t="s">
        <v>555</v>
      </c>
      <c r="B94" s="68" t="s">
        <v>2196</v>
      </c>
      <c r="C94" s="28"/>
    </row>
    <row r="95" spans="1:3" ht="36" x14ac:dyDescent="0.25">
      <c r="A95" s="68" t="s">
        <v>556</v>
      </c>
      <c r="B95" s="68" t="s">
        <v>2196</v>
      </c>
      <c r="C95" s="28"/>
    </row>
    <row r="96" spans="1:3" ht="36" x14ac:dyDescent="0.25">
      <c r="A96" s="68" t="s">
        <v>557</v>
      </c>
      <c r="B96" s="68" t="s">
        <v>2196</v>
      </c>
      <c r="C96" s="28"/>
    </row>
    <row r="97" spans="1:3" ht="36" x14ac:dyDescent="0.25">
      <c r="A97" s="68" t="s">
        <v>558</v>
      </c>
      <c r="B97" s="68" t="s">
        <v>2196</v>
      </c>
      <c r="C97" s="28"/>
    </row>
    <row r="98" spans="1:3" ht="36" x14ac:dyDescent="0.25">
      <c r="A98" s="68" t="s">
        <v>559</v>
      </c>
      <c r="B98" s="68" t="s">
        <v>2196</v>
      </c>
      <c r="C98" s="28"/>
    </row>
    <row r="99" spans="1:3" ht="36" x14ac:dyDescent="0.25">
      <c r="A99" s="68" t="s">
        <v>560</v>
      </c>
      <c r="B99" s="68" t="s">
        <v>2196</v>
      </c>
      <c r="C99" s="28"/>
    </row>
    <row r="100" spans="1:3" ht="36" x14ac:dyDescent="0.25">
      <c r="A100" s="68" t="s">
        <v>561</v>
      </c>
      <c r="B100" s="68" t="s">
        <v>2196</v>
      </c>
      <c r="C100" s="28"/>
    </row>
    <row r="101" spans="1:3" ht="36" x14ac:dyDescent="0.25">
      <c r="A101" s="68" t="s">
        <v>562</v>
      </c>
      <c r="B101" s="68" t="s">
        <v>2196</v>
      </c>
      <c r="C101" s="28"/>
    </row>
    <row r="102" spans="1:3" ht="36" x14ac:dyDescent="0.25">
      <c r="A102" s="68" t="s">
        <v>563</v>
      </c>
      <c r="B102" s="68" t="s">
        <v>2196</v>
      </c>
      <c r="C102" s="28"/>
    </row>
    <row r="103" spans="1:3" ht="36" x14ac:dyDescent="0.25">
      <c r="A103" s="68" t="s">
        <v>564</v>
      </c>
      <c r="B103" s="68" t="s">
        <v>2196</v>
      </c>
      <c r="C103" s="28"/>
    </row>
    <row r="104" spans="1:3" ht="36" x14ac:dyDescent="0.25">
      <c r="A104" s="68" t="s">
        <v>565</v>
      </c>
      <c r="B104" s="68" t="s">
        <v>2196</v>
      </c>
      <c r="C104" s="28"/>
    </row>
    <row r="105" spans="1:3" ht="36" x14ac:dyDescent="0.25">
      <c r="A105" s="68" t="s">
        <v>566</v>
      </c>
      <c r="B105" s="68" t="s">
        <v>2196</v>
      </c>
      <c r="C105" s="28"/>
    </row>
    <row r="106" spans="1:3" ht="36" x14ac:dyDescent="0.25">
      <c r="A106" s="68" t="s">
        <v>567</v>
      </c>
      <c r="B106" s="68" t="s">
        <v>2196</v>
      </c>
      <c r="C106" s="28"/>
    </row>
    <row r="107" spans="1:3" ht="36" x14ac:dyDescent="0.25">
      <c r="A107" s="68" t="s">
        <v>568</v>
      </c>
      <c r="B107" s="68" t="s">
        <v>2196</v>
      </c>
      <c r="C107" s="28"/>
    </row>
    <row r="108" spans="1:3" ht="36" x14ac:dyDescent="0.25">
      <c r="A108" s="68" t="s">
        <v>569</v>
      </c>
      <c r="B108" s="68" t="s">
        <v>2196</v>
      </c>
      <c r="C108" s="28"/>
    </row>
    <row r="109" spans="1:3" ht="36" x14ac:dyDescent="0.25">
      <c r="A109" s="68" t="s">
        <v>570</v>
      </c>
      <c r="B109" s="68" t="s">
        <v>2196</v>
      </c>
      <c r="C109" s="28"/>
    </row>
    <row r="110" spans="1:3" ht="36" x14ac:dyDescent="0.25">
      <c r="A110" s="68" t="s">
        <v>571</v>
      </c>
      <c r="B110" s="68" t="s">
        <v>2196</v>
      </c>
      <c r="C110" s="28"/>
    </row>
    <row r="111" spans="1:3" ht="36" x14ac:dyDescent="0.25">
      <c r="A111" s="68" t="s">
        <v>572</v>
      </c>
      <c r="B111" s="68" t="s">
        <v>2196</v>
      </c>
      <c r="C111" s="28"/>
    </row>
    <row r="112" spans="1:3" ht="36" x14ac:dyDescent="0.25">
      <c r="A112" s="68" t="s">
        <v>573</v>
      </c>
      <c r="B112" s="68" t="s">
        <v>2196</v>
      </c>
      <c r="C112" s="28"/>
    </row>
    <row r="113" spans="1:3" ht="36" x14ac:dyDescent="0.25">
      <c r="A113" s="68" t="s">
        <v>574</v>
      </c>
      <c r="B113" s="68" t="s">
        <v>2196</v>
      </c>
      <c r="C113" s="28"/>
    </row>
    <row r="114" spans="1:3" ht="36" x14ac:dyDescent="0.25">
      <c r="A114" s="68" t="s">
        <v>575</v>
      </c>
      <c r="B114" s="68" t="s">
        <v>2196</v>
      </c>
      <c r="C114" s="28"/>
    </row>
    <row r="115" spans="1:3" ht="36" x14ac:dyDescent="0.25">
      <c r="A115" s="68" t="s">
        <v>576</v>
      </c>
      <c r="B115" s="68" t="s">
        <v>2196</v>
      </c>
      <c r="C115" s="28"/>
    </row>
    <row r="116" spans="1:3" ht="36" x14ac:dyDescent="0.25">
      <c r="A116" s="68" t="s">
        <v>577</v>
      </c>
      <c r="B116" s="68" t="s">
        <v>2196</v>
      </c>
      <c r="C116" s="28"/>
    </row>
    <row r="117" spans="1:3" ht="36" x14ac:dyDescent="0.25">
      <c r="A117" s="68" t="s">
        <v>578</v>
      </c>
      <c r="B117" s="68" t="s">
        <v>2196</v>
      </c>
      <c r="C117" s="28"/>
    </row>
    <row r="118" spans="1:3" ht="36" x14ac:dyDescent="0.25">
      <c r="A118" s="68" t="s">
        <v>579</v>
      </c>
      <c r="B118" s="68" t="s">
        <v>2196</v>
      </c>
      <c r="C118" s="28"/>
    </row>
    <row r="119" spans="1:3" ht="36" x14ac:dyDescent="0.25">
      <c r="A119" s="68" t="s">
        <v>580</v>
      </c>
      <c r="B119" s="68" t="s">
        <v>2196</v>
      </c>
      <c r="C119" s="28"/>
    </row>
    <row r="120" spans="1:3" ht="36" x14ac:dyDescent="0.25">
      <c r="A120" s="68" t="s">
        <v>581</v>
      </c>
      <c r="B120" s="68" t="s">
        <v>2196</v>
      </c>
      <c r="C120" s="28"/>
    </row>
    <row r="121" spans="1:3" ht="36" x14ac:dyDescent="0.25">
      <c r="A121" s="68" t="s">
        <v>582</v>
      </c>
      <c r="B121" s="68" t="s">
        <v>2196</v>
      </c>
      <c r="C121" s="28"/>
    </row>
    <row r="122" spans="1:3" ht="36" x14ac:dyDescent="0.25">
      <c r="A122" s="68" t="s">
        <v>583</v>
      </c>
      <c r="B122" s="68" t="s">
        <v>2196</v>
      </c>
      <c r="C122" s="28"/>
    </row>
    <row r="123" spans="1:3" ht="36" x14ac:dyDescent="0.25">
      <c r="A123" s="68" t="s">
        <v>584</v>
      </c>
      <c r="B123" s="68" t="s">
        <v>2196</v>
      </c>
      <c r="C123" s="28"/>
    </row>
    <row r="124" spans="1:3" ht="36" x14ac:dyDescent="0.25">
      <c r="A124" s="68" t="s">
        <v>585</v>
      </c>
      <c r="B124" s="68" t="s">
        <v>2196</v>
      </c>
      <c r="C124" s="28"/>
    </row>
    <row r="125" spans="1:3" ht="36" x14ac:dyDescent="0.25">
      <c r="A125" s="68" t="s">
        <v>586</v>
      </c>
      <c r="B125" s="68" t="s">
        <v>2196</v>
      </c>
      <c r="C125" s="28"/>
    </row>
    <row r="126" spans="1:3" ht="36" x14ac:dyDescent="0.25">
      <c r="A126" s="68" t="s">
        <v>587</v>
      </c>
      <c r="B126" s="68" t="s">
        <v>2196</v>
      </c>
      <c r="C126" s="28"/>
    </row>
    <row r="127" spans="1:3" ht="36" x14ac:dyDescent="0.25">
      <c r="A127" s="68" t="s">
        <v>588</v>
      </c>
      <c r="B127" s="68" t="s">
        <v>2196</v>
      </c>
      <c r="C127" s="28"/>
    </row>
    <row r="128" spans="1:3" ht="36" x14ac:dyDescent="0.25">
      <c r="A128" s="68" t="s">
        <v>589</v>
      </c>
      <c r="B128" s="68" t="s">
        <v>2196</v>
      </c>
      <c r="C128" s="28"/>
    </row>
    <row r="129" spans="1:3" ht="36" x14ac:dyDescent="0.25">
      <c r="A129" s="68" t="s">
        <v>590</v>
      </c>
      <c r="B129" s="68" t="s">
        <v>2196</v>
      </c>
      <c r="C129" s="28"/>
    </row>
    <row r="130" spans="1:3" ht="36" x14ac:dyDescent="0.25">
      <c r="A130" s="68" t="s">
        <v>591</v>
      </c>
      <c r="B130" s="68" t="s">
        <v>2196</v>
      </c>
      <c r="C130" s="28"/>
    </row>
    <row r="131" spans="1:3" ht="36" x14ac:dyDescent="0.25">
      <c r="A131" s="68" t="s">
        <v>592</v>
      </c>
      <c r="B131" s="68" t="s">
        <v>2196</v>
      </c>
      <c r="C131" s="28"/>
    </row>
    <row r="132" spans="1:3" ht="36" x14ac:dyDescent="0.25">
      <c r="A132" s="68" t="s">
        <v>593</v>
      </c>
      <c r="B132" s="68" t="s">
        <v>2196</v>
      </c>
      <c r="C132" s="28"/>
    </row>
    <row r="133" spans="1:3" ht="36" x14ac:dyDescent="0.25">
      <c r="A133" s="68" t="s">
        <v>594</v>
      </c>
      <c r="B133" s="68" t="s">
        <v>2196</v>
      </c>
      <c r="C133" s="28"/>
    </row>
    <row r="134" spans="1:3" ht="36" x14ac:dyDescent="0.25">
      <c r="A134" s="68" t="s">
        <v>595</v>
      </c>
      <c r="B134" s="68" t="s">
        <v>2196</v>
      </c>
      <c r="C134" s="28"/>
    </row>
    <row r="135" spans="1:3" ht="36" x14ac:dyDescent="0.25">
      <c r="A135" s="68" t="s">
        <v>596</v>
      </c>
      <c r="B135" s="68" t="s">
        <v>2196</v>
      </c>
      <c r="C135" s="28"/>
    </row>
    <row r="136" spans="1:3" ht="36" x14ac:dyDescent="0.25">
      <c r="A136" s="68" t="s">
        <v>597</v>
      </c>
      <c r="B136" s="68" t="s">
        <v>2196</v>
      </c>
      <c r="C136" s="28"/>
    </row>
    <row r="137" spans="1:3" ht="36" x14ac:dyDescent="0.25">
      <c r="A137" s="68" t="s">
        <v>598</v>
      </c>
      <c r="B137" s="68" t="s">
        <v>2196</v>
      </c>
      <c r="C137" s="28"/>
    </row>
    <row r="138" spans="1:3" ht="36" x14ac:dyDescent="0.25">
      <c r="A138" s="68" t="s">
        <v>599</v>
      </c>
      <c r="B138" s="68" t="s">
        <v>2196</v>
      </c>
      <c r="C138" s="28"/>
    </row>
    <row r="139" spans="1:3" ht="36" x14ac:dyDescent="0.25">
      <c r="A139" s="68" t="s">
        <v>600</v>
      </c>
      <c r="B139" s="68" t="s">
        <v>2196</v>
      </c>
      <c r="C139" s="28"/>
    </row>
    <row r="140" spans="1:3" ht="36" x14ac:dyDescent="0.25">
      <c r="A140" s="68" t="s">
        <v>601</v>
      </c>
      <c r="B140" s="68" t="s">
        <v>2196</v>
      </c>
      <c r="C140" s="28"/>
    </row>
    <row r="141" spans="1:3" ht="36" x14ac:dyDescent="0.25">
      <c r="A141" s="68" t="s">
        <v>602</v>
      </c>
      <c r="B141" s="68" t="s">
        <v>2196</v>
      </c>
      <c r="C141" s="28"/>
    </row>
    <row r="142" spans="1:3" ht="36" x14ac:dyDescent="0.25">
      <c r="A142" s="68" t="s">
        <v>603</v>
      </c>
      <c r="B142" s="68" t="s">
        <v>2196</v>
      </c>
      <c r="C142" s="28"/>
    </row>
    <row r="143" spans="1:3" ht="36" x14ac:dyDescent="0.25">
      <c r="A143" s="68" t="s">
        <v>604</v>
      </c>
      <c r="B143" s="68" t="s">
        <v>2196</v>
      </c>
      <c r="C143" s="28"/>
    </row>
    <row r="144" spans="1:3" ht="36" x14ac:dyDescent="0.25">
      <c r="A144" s="68" t="s">
        <v>605</v>
      </c>
      <c r="B144" s="68" t="s">
        <v>2196</v>
      </c>
      <c r="C144" s="28"/>
    </row>
    <row r="145" spans="1:3" ht="36" x14ac:dyDescent="0.25">
      <c r="A145" s="68" t="s">
        <v>606</v>
      </c>
      <c r="B145" s="68" t="s">
        <v>2196</v>
      </c>
      <c r="C145" s="28"/>
    </row>
    <row r="146" spans="1:3" ht="36" x14ac:dyDescent="0.25">
      <c r="A146" s="68" t="s">
        <v>607</v>
      </c>
      <c r="B146" s="68" t="s">
        <v>2196</v>
      </c>
      <c r="C146" s="28"/>
    </row>
    <row r="147" spans="1:3" ht="36" x14ac:dyDescent="0.25">
      <c r="A147" s="68" t="s">
        <v>608</v>
      </c>
      <c r="B147" s="68" t="s">
        <v>2196</v>
      </c>
      <c r="C147" s="28"/>
    </row>
    <row r="148" spans="1:3" ht="36" x14ac:dyDescent="0.25">
      <c r="A148" s="68" t="s">
        <v>609</v>
      </c>
      <c r="B148" s="68" t="s">
        <v>2196</v>
      </c>
      <c r="C148" s="28"/>
    </row>
    <row r="149" spans="1:3" ht="36" x14ac:dyDescent="0.25">
      <c r="A149" s="68" t="s">
        <v>610</v>
      </c>
      <c r="B149" s="68" t="s">
        <v>2196</v>
      </c>
      <c r="C149" s="28"/>
    </row>
    <row r="150" spans="1:3" ht="36" x14ac:dyDescent="0.25">
      <c r="A150" s="68" t="s">
        <v>611</v>
      </c>
      <c r="B150" s="68" t="s">
        <v>2196</v>
      </c>
      <c r="C150" s="28"/>
    </row>
    <row r="151" spans="1:3" ht="36" x14ac:dyDescent="0.25">
      <c r="A151" s="68" t="s">
        <v>612</v>
      </c>
      <c r="B151" s="68" t="s">
        <v>2196</v>
      </c>
      <c r="C151" s="28"/>
    </row>
    <row r="152" spans="1:3" ht="36" x14ac:dyDescent="0.25">
      <c r="A152" s="68" t="s">
        <v>613</v>
      </c>
      <c r="B152" s="68" t="s">
        <v>2196</v>
      </c>
      <c r="C152" s="28"/>
    </row>
    <row r="153" spans="1:3" ht="36" x14ac:dyDescent="0.25">
      <c r="A153" s="68" t="s">
        <v>614</v>
      </c>
      <c r="B153" s="68" t="s">
        <v>2196</v>
      </c>
      <c r="C153" s="28"/>
    </row>
    <row r="154" spans="1:3" ht="36" x14ac:dyDescent="0.25">
      <c r="A154" s="68" t="s">
        <v>615</v>
      </c>
      <c r="B154" s="68" t="s">
        <v>2196</v>
      </c>
      <c r="C154" s="28"/>
    </row>
    <row r="155" spans="1:3" ht="36" x14ac:dyDescent="0.25">
      <c r="A155" s="68" t="s">
        <v>616</v>
      </c>
      <c r="B155" s="68" t="s">
        <v>2196</v>
      </c>
      <c r="C155" s="28"/>
    </row>
    <row r="156" spans="1:3" ht="36" x14ac:dyDescent="0.25">
      <c r="A156" s="68" t="s">
        <v>617</v>
      </c>
      <c r="B156" s="68" t="s">
        <v>2196</v>
      </c>
      <c r="C156" s="28"/>
    </row>
    <row r="157" spans="1:3" ht="36" x14ac:dyDescent="0.25">
      <c r="A157" s="68" t="s">
        <v>618</v>
      </c>
      <c r="B157" s="68" t="s">
        <v>2196</v>
      </c>
      <c r="C157" s="28"/>
    </row>
  </sheetData>
  <sheetProtection algorithmName="SHA-512" hashValue="QLoaERFJZg00jT0000a4Ae9+J4aQVRQQvOirMBKwIidHbIPN7wal1KgKP0CxbVh3QmTSqG6N/G/3uKnW4dbTYw==" saltValue="+Uh/K2pS4XzF0vOLTQ4ZIA==" spinCount="100000" sheet="1" objects="1" scenarios="1"/>
  <customSheetViews>
    <customSheetView guid="{D5377646-25BE-4805-B15C-21FF3E61D030}">
      <selection activeCell="G18" sqref="G18"/>
      <pageMargins left="0.7" right="0.7" top="0.75" bottom="0.75" header="0.3" footer="0.3"/>
      <pageSetup paperSize="9" orientation="portrait" r:id="rId1"/>
    </customSheetView>
    <customSheetView guid="{4A3992BB-F7EC-445F-AE1F-FEB2CB42D06F}" showPageBreaks="1">
      <selection activeCell="G18" sqref="G18"/>
      <pageMargins left="0.7" right="0.7" top="0.75" bottom="0.75" header="0.3" footer="0.3"/>
      <pageSetup paperSize="9" orientation="portrait" r:id="rId2"/>
    </customSheetView>
  </customSheetViews>
  <mergeCells count="2">
    <mergeCell ref="A2:C2"/>
    <mergeCell ref="B3:C3"/>
  </mergeCells>
  <hyperlinks>
    <hyperlink ref="A3" location="'LISTA ATRIBUTOS'!A142" display="zoni"/>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9"/>
  <dimension ref="A1:C157"/>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3" customWidth="1"/>
    <col min="2" max="2" width="39.85546875" style="3" customWidth="1"/>
    <col min="3" max="3" width="25.140625" style="3" customWidth="1"/>
    <col min="4" max="16384" width="11" style="3"/>
  </cols>
  <sheetData>
    <row r="1" spans="1:3" ht="60" customHeight="1" x14ac:dyDescent="0.25"/>
    <row r="2" spans="1:3" ht="15" customHeight="1" x14ac:dyDescent="0.25">
      <c r="A2" s="206" t="s">
        <v>26</v>
      </c>
      <c r="B2" s="206"/>
      <c r="C2" s="206"/>
    </row>
    <row r="3" spans="1:3" ht="15" customHeight="1" x14ac:dyDescent="0.25">
      <c r="A3" s="108" t="s">
        <v>210</v>
      </c>
      <c r="B3" s="205" t="s">
        <v>304</v>
      </c>
      <c r="C3" s="205"/>
    </row>
    <row r="4" spans="1:3" ht="24" customHeight="1" x14ac:dyDescent="0.25">
      <c r="A4" s="85" t="s">
        <v>1244</v>
      </c>
      <c r="B4" s="55" t="s">
        <v>29</v>
      </c>
      <c r="C4" s="55" t="s">
        <v>27</v>
      </c>
    </row>
    <row r="5" spans="1:3" ht="36" x14ac:dyDescent="0.25">
      <c r="A5" s="68" t="s">
        <v>466</v>
      </c>
      <c r="B5" s="68" t="s">
        <v>1895</v>
      </c>
      <c r="C5" s="19"/>
    </row>
    <row r="6" spans="1:3" ht="36" x14ac:dyDescent="0.25">
      <c r="A6" s="68" t="s">
        <v>467</v>
      </c>
      <c r="B6" s="68" t="s">
        <v>1895</v>
      </c>
      <c r="C6" s="19"/>
    </row>
    <row r="7" spans="1:3" ht="36" x14ac:dyDescent="0.25">
      <c r="A7" s="68" t="s">
        <v>468</v>
      </c>
      <c r="B7" s="68" t="s">
        <v>1895</v>
      </c>
      <c r="C7" s="19"/>
    </row>
    <row r="8" spans="1:3" ht="36" x14ac:dyDescent="0.25">
      <c r="A8" s="68" t="s">
        <v>469</v>
      </c>
      <c r="B8" s="68" t="s">
        <v>1895</v>
      </c>
      <c r="C8" s="19"/>
    </row>
    <row r="9" spans="1:3" ht="36" x14ac:dyDescent="0.25">
      <c r="A9" s="68" t="s">
        <v>470</v>
      </c>
      <c r="B9" s="68" t="s">
        <v>1895</v>
      </c>
      <c r="C9" s="19"/>
    </row>
    <row r="10" spans="1:3" ht="36" x14ac:dyDescent="0.25">
      <c r="A10" s="68" t="s">
        <v>471</v>
      </c>
      <c r="B10" s="68" t="s">
        <v>1895</v>
      </c>
      <c r="C10" s="19"/>
    </row>
    <row r="11" spans="1:3" ht="36" x14ac:dyDescent="0.25">
      <c r="A11" s="68" t="s">
        <v>472</v>
      </c>
      <c r="B11" s="68" t="s">
        <v>1895</v>
      </c>
      <c r="C11" s="19"/>
    </row>
    <row r="12" spans="1:3" ht="36" x14ac:dyDescent="0.25">
      <c r="A12" s="68" t="s">
        <v>473</v>
      </c>
      <c r="B12" s="68" t="s">
        <v>1895</v>
      </c>
      <c r="C12" s="19"/>
    </row>
    <row r="13" spans="1:3" ht="36" x14ac:dyDescent="0.25">
      <c r="A13" s="68" t="s">
        <v>474</v>
      </c>
      <c r="B13" s="68" t="s">
        <v>1895</v>
      </c>
      <c r="C13" s="28"/>
    </row>
    <row r="14" spans="1:3" ht="36" x14ac:dyDescent="0.25">
      <c r="A14" s="68" t="s">
        <v>475</v>
      </c>
      <c r="B14" s="68" t="s">
        <v>1895</v>
      </c>
      <c r="C14" s="28"/>
    </row>
    <row r="15" spans="1:3" ht="36" x14ac:dyDescent="0.25">
      <c r="A15" s="68" t="s">
        <v>476</v>
      </c>
      <c r="B15" s="68" t="s">
        <v>1895</v>
      </c>
      <c r="C15" s="28"/>
    </row>
    <row r="16" spans="1:3" ht="36" x14ac:dyDescent="0.25">
      <c r="A16" s="68" t="s">
        <v>477</v>
      </c>
      <c r="B16" s="68" t="s">
        <v>1895</v>
      </c>
      <c r="C16" s="28"/>
    </row>
    <row r="17" spans="1:3" ht="36" x14ac:dyDescent="0.25">
      <c r="A17" s="68" t="s">
        <v>478</v>
      </c>
      <c r="B17" s="68" t="s">
        <v>1895</v>
      </c>
      <c r="C17" s="28"/>
    </row>
    <row r="18" spans="1:3" ht="36" x14ac:dyDescent="0.25">
      <c r="A18" s="68" t="s">
        <v>479</v>
      </c>
      <c r="B18" s="68" t="s">
        <v>1895</v>
      </c>
      <c r="C18" s="28"/>
    </row>
    <row r="19" spans="1:3" ht="36" x14ac:dyDescent="0.25">
      <c r="A19" s="68" t="s">
        <v>480</v>
      </c>
      <c r="B19" s="68" t="s">
        <v>1895</v>
      </c>
      <c r="C19" s="28"/>
    </row>
    <row r="20" spans="1:3" ht="36" x14ac:dyDescent="0.25">
      <c r="A20" s="68" t="s">
        <v>481</v>
      </c>
      <c r="B20" s="68" t="s">
        <v>1895</v>
      </c>
      <c r="C20" s="28"/>
    </row>
    <row r="21" spans="1:3" ht="36" x14ac:dyDescent="0.25">
      <c r="A21" s="68" t="s">
        <v>482</v>
      </c>
      <c r="B21" s="68" t="s">
        <v>1895</v>
      </c>
      <c r="C21" s="28"/>
    </row>
    <row r="22" spans="1:3" ht="36" x14ac:dyDescent="0.25">
      <c r="A22" s="68" t="s">
        <v>483</v>
      </c>
      <c r="B22" s="68" t="s">
        <v>1895</v>
      </c>
      <c r="C22" s="28"/>
    </row>
    <row r="23" spans="1:3" ht="36" x14ac:dyDescent="0.25">
      <c r="A23" s="68" t="s">
        <v>484</v>
      </c>
      <c r="B23" s="68" t="s">
        <v>1895</v>
      </c>
      <c r="C23" s="28"/>
    </row>
    <row r="24" spans="1:3" ht="36" x14ac:dyDescent="0.25">
      <c r="A24" s="68" t="s">
        <v>485</v>
      </c>
      <c r="B24" s="68" t="s">
        <v>1895</v>
      </c>
      <c r="C24" s="28"/>
    </row>
    <row r="25" spans="1:3" ht="36" x14ac:dyDescent="0.25">
      <c r="A25" s="68" t="s">
        <v>486</v>
      </c>
      <c r="B25" s="68" t="s">
        <v>1895</v>
      </c>
      <c r="C25" s="28"/>
    </row>
    <row r="26" spans="1:3" ht="36" x14ac:dyDescent="0.25">
      <c r="A26" s="68" t="s">
        <v>487</v>
      </c>
      <c r="B26" s="68" t="s">
        <v>1895</v>
      </c>
      <c r="C26" s="28"/>
    </row>
    <row r="27" spans="1:3" ht="36" x14ac:dyDescent="0.25">
      <c r="A27" s="68" t="s">
        <v>488</v>
      </c>
      <c r="B27" s="68" t="s">
        <v>1895</v>
      </c>
      <c r="C27" s="28"/>
    </row>
    <row r="28" spans="1:3" ht="36" x14ac:dyDescent="0.25">
      <c r="A28" s="68" t="s">
        <v>489</v>
      </c>
      <c r="B28" s="68" t="s">
        <v>1895</v>
      </c>
      <c r="C28" s="28"/>
    </row>
    <row r="29" spans="1:3" ht="36" x14ac:dyDescent="0.25">
      <c r="A29" s="68" t="s">
        <v>490</v>
      </c>
      <c r="B29" s="68" t="s">
        <v>1895</v>
      </c>
      <c r="C29" s="28"/>
    </row>
    <row r="30" spans="1:3" ht="36" x14ac:dyDescent="0.25">
      <c r="A30" s="68" t="s">
        <v>491</v>
      </c>
      <c r="B30" s="68" t="s">
        <v>1895</v>
      </c>
      <c r="C30" s="28"/>
    </row>
    <row r="31" spans="1:3" ht="36" x14ac:dyDescent="0.25">
      <c r="A31" s="68" t="s">
        <v>492</v>
      </c>
      <c r="B31" s="68" t="s">
        <v>1895</v>
      </c>
      <c r="C31" s="28"/>
    </row>
    <row r="32" spans="1:3" ht="36" x14ac:dyDescent="0.25">
      <c r="A32" s="68" t="s">
        <v>493</v>
      </c>
      <c r="B32" s="68" t="s">
        <v>1895</v>
      </c>
      <c r="C32" s="28"/>
    </row>
    <row r="33" spans="1:3" ht="36" x14ac:dyDescent="0.25">
      <c r="A33" s="68" t="s">
        <v>494</v>
      </c>
      <c r="B33" s="68" t="s">
        <v>1895</v>
      </c>
      <c r="C33" s="28"/>
    </row>
    <row r="34" spans="1:3" ht="36" x14ac:dyDescent="0.25">
      <c r="A34" s="68" t="s">
        <v>495</v>
      </c>
      <c r="B34" s="68" t="s">
        <v>1895</v>
      </c>
      <c r="C34" s="28"/>
    </row>
    <row r="35" spans="1:3" ht="36" x14ac:dyDescent="0.25">
      <c r="A35" s="68" t="s">
        <v>496</v>
      </c>
      <c r="B35" s="68" t="s">
        <v>1895</v>
      </c>
      <c r="C35" s="28"/>
    </row>
    <row r="36" spans="1:3" ht="36" x14ac:dyDescent="0.25">
      <c r="A36" s="68" t="s">
        <v>497</v>
      </c>
      <c r="B36" s="68" t="s">
        <v>1895</v>
      </c>
      <c r="C36" s="28"/>
    </row>
    <row r="37" spans="1:3" ht="36" x14ac:dyDescent="0.25">
      <c r="A37" s="68" t="s">
        <v>498</v>
      </c>
      <c r="B37" s="68" t="s">
        <v>1895</v>
      </c>
      <c r="C37" s="28"/>
    </row>
    <row r="38" spans="1:3" ht="36" x14ac:dyDescent="0.25">
      <c r="A38" s="68" t="s">
        <v>499</v>
      </c>
      <c r="B38" s="68" t="s">
        <v>1895</v>
      </c>
      <c r="C38" s="28"/>
    </row>
    <row r="39" spans="1:3" ht="36" x14ac:dyDescent="0.25">
      <c r="A39" s="68" t="s">
        <v>500</v>
      </c>
      <c r="B39" s="68" t="s">
        <v>1895</v>
      </c>
      <c r="C39" s="28"/>
    </row>
    <row r="40" spans="1:3" ht="36" x14ac:dyDescent="0.25">
      <c r="A40" s="68" t="s">
        <v>501</v>
      </c>
      <c r="B40" s="68" t="s">
        <v>1895</v>
      </c>
      <c r="C40" s="28"/>
    </row>
    <row r="41" spans="1:3" ht="36" x14ac:dyDescent="0.25">
      <c r="A41" s="68" t="s">
        <v>502</v>
      </c>
      <c r="B41" s="68" t="s">
        <v>1895</v>
      </c>
      <c r="C41" s="28"/>
    </row>
    <row r="42" spans="1:3" ht="36" x14ac:dyDescent="0.25">
      <c r="A42" s="68" t="s">
        <v>503</v>
      </c>
      <c r="B42" s="68" t="s">
        <v>1895</v>
      </c>
      <c r="C42" s="28"/>
    </row>
    <row r="43" spans="1:3" ht="36" x14ac:dyDescent="0.25">
      <c r="A43" s="68" t="s">
        <v>504</v>
      </c>
      <c r="B43" s="68" t="s">
        <v>1895</v>
      </c>
      <c r="C43" s="28"/>
    </row>
    <row r="44" spans="1:3" ht="36" x14ac:dyDescent="0.25">
      <c r="A44" s="68" t="s">
        <v>505</v>
      </c>
      <c r="B44" s="68" t="s">
        <v>1895</v>
      </c>
      <c r="C44" s="28"/>
    </row>
    <row r="45" spans="1:3" ht="36" x14ac:dyDescent="0.25">
      <c r="A45" s="68" t="s">
        <v>506</v>
      </c>
      <c r="B45" s="68" t="s">
        <v>1895</v>
      </c>
      <c r="C45" s="28"/>
    </row>
    <row r="46" spans="1:3" ht="36" x14ac:dyDescent="0.25">
      <c r="A46" s="68" t="s">
        <v>507</v>
      </c>
      <c r="B46" s="68" t="s">
        <v>1895</v>
      </c>
      <c r="C46" s="28"/>
    </row>
    <row r="47" spans="1:3" ht="36" x14ac:dyDescent="0.25">
      <c r="A47" s="68" t="s">
        <v>508</v>
      </c>
      <c r="B47" s="68" t="s">
        <v>1895</v>
      </c>
      <c r="C47" s="28"/>
    </row>
    <row r="48" spans="1:3" ht="36" x14ac:dyDescent="0.25">
      <c r="A48" s="68" t="s">
        <v>509</v>
      </c>
      <c r="B48" s="68" t="s">
        <v>1895</v>
      </c>
      <c r="C48" s="28"/>
    </row>
    <row r="49" spans="1:3" ht="36" x14ac:dyDescent="0.25">
      <c r="A49" s="68" t="s">
        <v>510</v>
      </c>
      <c r="B49" s="68" t="s">
        <v>1895</v>
      </c>
      <c r="C49" s="28"/>
    </row>
    <row r="50" spans="1:3" ht="36" x14ac:dyDescent="0.25">
      <c r="A50" s="68" t="s">
        <v>511</v>
      </c>
      <c r="B50" s="68" t="s">
        <v>1895</v>
      </c>
      <c r="C50" s="28"/>
    </row>
    <row r="51" spans="1:3" ht="36" x14ac:dyDescent="0.25">
      <c r="A51" s="68" t="s">
        <v>512</v>
      </c>
      <c r="B51" s="68" t="s">
        <v>1895</v>
      </c>
      <c r="C51" s="28"/>
    </row>
    <row r="52" spans="1:3" ht="36" x14ac:dyDescent="0.25">
      <c r="A52" s="68" t="s">
        <v>513</v>
      </c>
      <c r="B52" s="68" t="s">
        <v>1895</v>
      </c>
      <c r="C52" s="28"/>
    </row>
    <row r="53" spans="1:3" ht="36" x14ac:dyDescent="0.25">
      <c r="A53" s="68" t="s">
        <v>514</v>
      </c>
      <c r="B53" s="68" t="s">
        <v>1895</v>
      </c>
      <c r="C53" s="28"/>
    </row>
    <row r="54" spans="1:3" ht="36" x14ac:dyDescent="0.25">
      <c r="A54" s="68" t="s">
        <v>515</v>
      </c>
      <c r="B54" s="68" t="s">
        <v>1895</v>
      </c>
      <c r="C54" s="28"/>
    </row>
    <row r="55" spans="1:3" ht="36" x14ac:dyDescent="0.25">
      <c r="A55" s="68" t="s">
        <v>516</v>
      </c>
      <c r="B55" s="68" t="s">
        <v>1895</v>
      </c>
      <c r="C55" s="28"/>
    </row>
    <row r="56" spans="1:3" ht="36" x14ac:dyDescent="0.25">
      <c r="A56" s="68" t="s">
        <v>517</v>
      </c>
      <c r="B56" s="68" t="s">
        <v>1895</v>
      </c>
      <c r="C56" s="28"/>
    </row>
    <row r="57" spans="1:3" ht="36" x14ac:dyDescent="0.25">
      <c r="A57" s="68" t="s">
        <v>518</v>
      </c>
      <c r="B57" s="68" t="s">
        <v>1895</v>
      </c>
      <c r="C57" s="28"/>
    </row>
    <row r="58" spans="1:3" ht="36" x14ac:dyDescent="0.25">
      <c r="A58" s="68" t="s">
        <v>519</v>
      </c>
      <c r="B58" s="68" t="s">
        <v>1895</v>
      </c>
      <c r="C58" s="28"/>
    </row>
    <row r="59" spans="1:3" ht="36" x14ac:dyDescent="0.25">
      <c r="A59" s="68" t="s">
        <v>520</v>
      </c>
      <c r="B59" s="68" t="s">
        <v>1895</v>
      </c>
      <c r="C59" s="28"/>
    </row>
    <row r="60" spans="1:3" ht="36" x14ac:dyDescent="0.25">
      <c r="A60" s="68" t="s">
        <v>521</v>
      </c>
      <c r="B60" s="68" t="s">
        <v>1895</v>
      </c>
      <c r="C60" s="28"/>
    </row>
    <row r="61" spans="1:3" ht="36" x14ac:dyDescent="0.25">
      <c r="A61" s="68" t="s">
        <v>522</v>
      </c>
      <c r="B61" s="68" t="s">
        <v>1895</v>
      </c>
      <c r="C61" s="28"/>
    </row>
    <row r="62" spans="1:3" ht="36" x14ac:dyDescent="0.25">
      <c r="A62" s="68" t="s">
        <v>523</v>
      </c>
      <c r="B62" s="68" t="s">
        <v>1895</v>
      </c>
      <c r="C62" s="28"/>
    </row>
    <row r="63" spans="1:3" ht="36" x14ac:dyDescent="0.25">
      <c r="A63" s="68" t="s">
        <v>524</v>
      </c>
      <c r="B63" s="68" t="s">
        <v>1895</v>
      </c>
      <c r="C63" s="28"/>
    </row>
    <row r="64" spans="1:3" ht="36" x14ac:dyDescent="0.25">
      <c r="A64" s="68" t="s">
        <v>525</v>
      </c>
      <c r="B64" s="68" t="s">
        <v>1895</v>
      </c>
      <c r="C64" s="28"/>
    </row>
    <row r="65" spans="1:3" ht="36" x14ac:dyDescent="0.25">
      <c r="A65" s="68" t="s">
        <v>526</v>
      </c>
      <c r="B65" s="68" t="s">
        <v>1895</v>
      </c>
      <c r="C65" s="28"/>
    </row>
    <row r="66" spans="1:3" ht="36" x14ac:dyDescent="0.25">
      <c r="A66" s="68" t="s">
        <v>527</v>
      </c>
      <c r="B66" s="68" t="s">
        <v>1895</v>
      </c>
      <c r="C66" s="28"/>
    </row>
    <row r="67" spans="1:3" ht="36" x14ac:dyDescent="0.25">
      <c r="A67" s="68" t="s">
        <v>528</v>
      </c>
      <c r="B67" s="68" t="s">
        <v>1895</v>
      </c>
      <c r="C67" s="28"/>
    </row>
    <row r="68" spans="1:3" ht="36" x14ac:dyDescent="0.25">
      <c r="A68" s="68" t="s">
        <v>529</v>
      </c>
      <c r="B68" s="68" t="s">
        <v>1895</v>
      </c>
      <c r="C68" s="28"/>
    </row>
    <row r="69" spans="1:3" ht="36" x14ac:dyDescent="0.25">
      <c r="A69" s="68" t="s">
        <v>530</v>
      </c>
      <c r="B69" s="68" t="s">
        <v>1895</v>
      </c>
      <c r="C69" s="28"/>
    </row>
    <row r="70" spans="1:3" ht="36" x14ac:dyDescent="0.25">
      <c r="A70" s="68" t="s">
        <v>531</v>
      </c>
      <c r="B70" s="68" t="s">
        <v>1895</v>
      </c>
      <c r="C70" s="28"/>
    </row>
    <row r="71" spans="1:3" ht="36" x14ac:dyDescent="0.25">
      <c r="A71" s="68" t="s">
        <v>532</v>
      </c>
      <c r="B71" s="68" t="s">
        <v>1895</v>
      </c>
      <c r="C71" s="28"/>
    </row>
    <row r="72" spans="1:3" ht="36" x14ac:dyDescent="0.25">
      <c r="A72" s="68" t="s">
        <v>533</v>
      </c>
      <c r="B72" s="68" t="s">
        <v>1895</v>
      </c>
      <c r="C72" s="28"/>
    </row>
    <row r="73" spans="1:3" ht="36" x14ac:dyDescent="0.25">
      <c r="A73" s="68" t="s">
        <v>534</v>
      </c>
      <c r="B73" s="68" t="s">
        <v>1895</v>
      </c>
      <c r="C73" s="28"/>
    </row>
    <row r="74" spans="1:3" ht="36" x14ac:dyDescent="0.25">
      <c r="A74" s="68" t="s">
        <v>535</v>
      </c>
      <c r="B74" s="68" t="s">
        <v>1895</v>
      </c>
      <c r="C74" s="28"/>
    </row>
    <row r="75" spans="1:3" ht="36" x14ac:dyDescent="0.25">
      <c r="A75" s="68" t="s">
        <v>536</v>
      </c>
      <c r="B75" s="68" t="s">
        <v>1895</v>
      </c>
      <c r="C75" s="28"/>
    </row>
    <row r="76" spans="1:3" ht="36" x14ac:dyDescent="0.25">
      <c r="A76" s="68" t="s">
        <v>537</v>
      </c>
      <c r="B76" s="68" t="s">
        <v>1895</v>
      </c>
      <c r="C76" s="28"/>
    </row>
    <row r="77" spans="1:3" ht="36" x14ac:dyDescent="0.25">
      <c r="A77" s="68" t="s">
        <v>538</v>
      </c>
      <c r="B77" s="68" t="s">
        <v>1895</v>
      </c>
      <c r="C77" s="28"/>
    </row>
    <row r="78" spans="1:3" ht="36" x14ac:dyDescent="0.25">
      <c r="A78" s="68" t="s">
        <v>539</v>
      </c>
      <c r="B78" s="68" t="s">
        <v>1895</v>
      </c>
      <c r="C78" s="28"/>
    </row>
    <row r="79" spans="1:3" ht="36" x14ac:dyDescent="0.25">
      <c r="A79" s="68" t="s">
        <v>540</v>
      </c>
      <c r="B79" s="68" t="s">
        <v>1895</v>
      </c>
      <c r="C79" s="28"/>
    </row>
    <row r="80" spans="1:3" ht="36" x14ac:dyDescent="0.25">
      <c r="A80" s="68" t="s">
        <v>541</v>
      </c>
      <c r="B80" s="68" t="s">
        <v>1895</v>
      </c>
      <c r="C80" s="28"/>
    </row>
    <row r="81" spans="1:3" ht="36" x14ac:dyDescent="0.25">
      <c r="A81" s="68" t="s">
        <v>542</v>
      </c>
      <c r="B81" s="68" t="s">
        <v>1895</v>
      </c>
      <c r="C81" s="28"/>
    </row>
    <row r="82" spans="1:3" ht="36" x14ac:dyDescent="0.25">
      <c r="A82" s="68" t="s">
        <v>543</v>
      </c>
      <c r="B82" s="68" t="s">
        <v>1895</v>
      </c>
      <c r="C82" s="28"/>
    </row>
    <row r="83" spans="1:3" ht="36" x14ac:dyDescent="0.25">
      <c r="A83" s="68" t="s">
        <v>544</v>
      </c>
      <c r="B83" s="68" t="s">
        <v>1895</v>
      </c>
      <c r="C83" s="28"/>
    </row>
    <row r="84" spans="1:3" ht="36" x14ac:dyDescent="0.25">
      <c r="A84" s="68" t="s">
        <v>545</v>
      </c>
      <c r="B84" s="68" t="s">
        <v>1895</v>
      </c>
      <c r="C84" s="28"/>
    </row>
    <row r="85" spans="1:3" ht="36" x14ac:dyDescent="0.25">
      <c r="A85" s="68" t="s">
        <v>546</v>
      </c>
      <c r="B85" s="68" t="s">
        <v>1895</v>
      </c>
      <c r="C85" s="28"/>
    </row>
    <row r="86" spans="1:3" ht="36" x14ac:dyDescent="0.25">
      <c r="A86" s="68" t="s">
        <v>547</v>
      </c>
      <c r="B86" s="68" t="s">
        <v>1895</v>
      </c>
      <c r="C86" s="28"/>
    </row>
    <row r="87" spans="1:3" ht="36" x14ac:dyDescent="0.25">
      <c r="A87" s="68" t="s">
        <v>548</v>
      </c>
      <c r="B87" s="68" t="s">
        <v>1895</v>
      </c>
      <c r="C87" s="28"/>
    </row>
    <row r="88" spans="1:3" ht="36" x14ac:dyDescent="0.25">
      <c r="A88" s="68" t="s">
        <v>549</v>
      </c>
      <c r="B88" s="68" t="s">
        <v>1895</v>
      </c>
      <c r="C88" s="28"/>
    </row>
    <row r="89" spans="1:3" ht="36" x14ac:dyDescent="0.25">
      <c r="A89" s="68" t="s">
        <v>550</v>
      </c>
      <c r="B89" s="68" t="s">
        <v>1895</v>
      </c>
      <c r="C89" s="28"/>
    </row>
    <row r="90" spans="1:3" ht="36" x14ac:dyDescent="0.25">
      <c r="A90" s="68" t="s">
        <v>551</v>
      </c>
      <c r="B90" s="68" t="s">
        <v>1895</v>
      </c>
      <c r="C90" s="28"/>
    </row>
    <row r="91" spans="1:3" ht="36" x14ac:dyDescent="0.25">
      <c r="A91" s="68" t="s">
        <v>552</v>
      </c>
      <c r="B91" s="68" t="s">
        <v>1895</v>
      </c>
      <c r="C91" s="28"/>
    </row>
    <row r="92" spans="1:3" ht="36" x14ac:dyDescent="0.25">
      <c r="A92" s="68" t="s">
        <v>553</v>
      </c>
      <c r="B92" s="68" t="s">
        <v>1895</v>
      </c>
      <c r="C92" s="28"/>
    </row>
    <row r="93" spans="1:3" ht="36" x14ac:dyDescent="0.25">
      <c r="A93" s="68" t="s">
        <v>554</v>
      </c>
      <c r="B93" s="68" t="s">
        <v>1895</v>
      </c>
      <c r="C93" s="28"/>
    </row>
    <row r="94" spans="1:3" ht="36" x14ac:dyDescent="0.25">
      <c r="A94" s="68" t="s">
        <v>555</v>
      </c>
      <c r="B94" s="68" t="s">
        <v>1895</v>
      </c>
      <c r="C94" s="28"/>
    </row>
    <row r="95" spans="1:3" ht="36" x14ac:dyDescent="0.25">
      <c r="A95" s="68" t="s">
        <v>556</v>
      </c>
      <c r="B95" s="68" t="s">
        <v>1895</v>
      </c>
      <c r="C95" s="28"/>
    </row>
    <row r="96" spans="1:3" ht="36" x14ac:dyDescent="0.25">
      <c r="A96" s="68" t="s">
        <v>557</v>
      </c>
      <c r="B96" s="68" t="s">
        <v>1895</v>
      </c>
      <c r="C96" s="28"/>
    </row>
    <row r="97" spans="1:3" ht="36" x14ac:dyDescent="0.25">
      <c r="A97" s="68" t="s">
        <v>558</v>
      </c>
      <c r="B97" s="68" t="s">
        <v>1895</v>
      </c>
      <c r="C97" s="28"/>
    </row>
    <row r="98" spans="1:3" ht="36" x14ac:dyDescent="0.25">
      <c r="A98" s="68" t="s">
        <v>559</v>
      </c>
      <c r="B98" s="68" t="s">
        <v>1895</v>
      </c>
      <c r="C98" s="28"/>
    </row>
    <row r="99" spans="1:3" ht="36" x14ac:dyDescent="0.25">
      <c r="A99" s="68" t="s">
        <v>560</v>
      </c>
      <c r="B99" s="68" t="s">
        <v>1895</v>
      </c>
      <c r="C99" s="28"/>
    </row>
    <row r="100" spans="1:3" ht="36" x14ac:dyDescent="0.25">
      <c r="A100" s="68" t="s">
        <v>561</v>
      </c>
      <c r="B100" s="68" t="s">
        <v>1895</v>
      </c>
      <c r="C100" s="28"/>
    </row>
    <row r="101" spans="1:3" ht="36" x14ac:dyDescent="0.25">
      <c r="A101" s="68" t="s">
        <v>562</v>
      </c>
      <c r="B101" s="68" t="s">
        <v>1895</v>
      </c>
      <c r="C101" s="28"/>
    </row>
    <row r="102" spans="1:3" ht="36" x14ac:dyDescent="0.25">
      <c r="A102" s="68" t="s">
        <v>563</v>
      </c>
      <c r="B102" s="68" t="s">
        <v>1895</v>
      </c>
      <c r="C102" s="28"/>
    </row>
    <row r="103" spans="1:3" ht="36" x14ac:dyDescent="0.25">
      <c r="A103" s="68" t="s">
        <v>564</v>
      </c>
      <c r="B103" s="68" t="s">
        <v>1895</v>
      </c>
      <c r="C103" s="28"/>
    </row>
    <row r="104" spans="1:3" ht="36" x14ac:dyDescent="0.25">
      <c r="A104" s="68" t="s">
        <v>565</v>
      </c>
      <c r="B104" s="68" t="s">
        <v>1895</v>
      </c>
      <c r="C104" s="28"/>
    </row>
    <row r="105" spans="1:3" ht="36" x14ac:dyDescent="0.25">
      <c r="A105" s="68" t="s">
        <v>566</v>
      </c>
      <c r="B105" s="68" t="s">
        <v>1895</v>
      </c>
      <c r="C105" s="28"/>
    </row>
    <row r="106" spans="1:3" ht="36" x14ac:dyDescent="0.25">
      <c r="A106" s="68" t="s">
        <v>567</v>
      </c>
      <c r="B106" s="68" t="s">
        <v>1895</v>
      </c>
      <c r="C106" s="28"/>
    </row>
    <row r="107" spans="1:3" ht="36" x14ac:dyDescent="0.25">
      <c r="A107" s="68" t="s">
        <v>568</v>
      </c>
      <c r="B107" s="68" t="s">
        <v>1895</v>
      </c>
      <c r="C107" s="28"/>
    </row>
    <row r="108" spans="1:3" ht="36" x14ac:dyDescent="0.25">
      <c r="A108" s="68" t="s">
        <v>569</v>
      </c>
      <c r="B108" s="68" t="s">
        <v>1895</v>
      </c>
      <c r="C108" s="28"/>
    </row>
    <row r="109" spans="1:3" ht="36" x14ac:dyDescent="0.25">
      <c r="A109" s="68" t="s">
        <v>570</v>
      </c>
      <c r="B109" s="68" t="s">
        <v>1895</v>
      </c>
      <c r="C109" s="28"/>
    </row>
    <row r="110" spans="1:3" ht="36" x14ac:dyDescent="0.25">
      <c r="A110" s="68" t="s">
        <v>571</v>
      </c>
      <c r="B110" s="68" t="s">
        <v>1895</v>
      </c>
      <c r="C110" s="28"/>
    </row>
    <row r="111" spans="1:3" ht="36" x14ac:dyDescent="0.25">
      <c r="A111" s="68" t="s">
        <v>572</v>
      </c>
      <c r="B111" s="68" t="s">
        <v>1895</v>
      </c>
      <c r="C111" s="28"/>
    </row>
    <row r="112" spans="1:3" ht="36" x14ac:dyDescent="0.25">
      <c r="A112" s="68" t="s">
        <v>573</v>
      </c>
      <c r="B112" s="68" t="s">
        <v>1895</v>
      </c>
      <c r="C112" s="28"/>
    </row>
    <row r="113" spans="1:3" ht="36" x14ac:dyDescent="0.25">
      <c r="A113" s="68" t="s">
        <v>574</v>
      </c>
      <c r="B113" s="68" t="s">
        <v>1895</v>
      </c>
      <c r="C113" s="28"/>
    </row>
    <row r="114" spans="1:3" ht="36" x14ac:dyDescent="0.25">
      <c r="A114" s="68" t="s">
        <v>575</v>
      </c>
      <c r="B114" s="68" t="s">
        <v>1895</v>
      </c>
      <c r="C114" s="28"/>
    </row>
    <row r="115" spans="1:3" ht="36" x14ac:dyDescent="0.25">
      <c r="A115" s="68" t="s">
        <v>576</v>
      </c>
      <c r="B115" s="68" t="s">
        <v>1895</v>
      </c>
      <c r="C115" s="28"/>
    </row>
    <row r="116" spans="1:3" ht="36" x14ac:dyDescent="0.25">
      <c r="A116" s="68" t="s">
        <v>577</v>
      </c>
      <c r="B116" s="68" t="s">
        <v>1895</v>
      </c>
      <c r="C116" s="28"/>
    </row>
    <row r="117" spans="1:3" ht="36" x14ac:dyDescent="0.25">
      <c r="A117" s="68" t="s">
        <v>578</v>
      </c>
      <c r="B117" s="68" t="s">
        <v>1895</v>
      </c>
      <c r="C117" s="28"/>
    </row>
    <row r="118" spans="1:3" ht="36" x14ac:dyDescent="0.25">
      <c r="A118" s="68" t="s">
        <v>579</v>
      </c>
      <c r="B118" s="68" t="s">
        <v>1895</v>
      </c>
      <c r="C118" s="28"/>
    </row>
    <row r="119" spans="1:3" ht="36" x14ac:dyDescent="0.25">
      <c r="A119" s="68" t="s">
        <v>580</v>
      </c>
      <c r="B119" s="68" t="s">
        <v>1895</v>
      </c>
      <c r="C119" s="28"/>
    </row>
    <row r="120" spans="1:3" ht="36" x14ac:dyDescent="0.25">
      <c r="A120" s="68" t="s">
        <v>581</v>
      </c>
      <c r="B120" s="68" t="s">
        <v>1895</v>
      </c>
      <c r="C120" s="28"/>
    </row>
    <row r="121" spans="1:3" ht="36" x14ac:dyDescent="0.25">
      <c r="A121" s="68" t="s">
        <v>582</v>
      </c>
      <c r="B121" s="68" t="s">
        <v>1895</v>
      </c>
      <c r="C121" s="28"/>
    </row>
    <row r="122" spans="1:3" ht="36" x14ac:dyDescent="0.25">
      <c r="A122" s="68" t="s">
        <v>583</v>
      </c>
      <c r="B122" s="68" t="s">
        <v>1895</v>
      </c>
      <c r="C122" s="28"/>
    </row>
    <row r="123" spans="1:3" ht="36" x14ac:dyDescent="0.25">
      <c r="A123" s="68" t="s">
        <v>584</v>
      </c>
      <c r="B123" s="68" t="s">
        <v>1895</v>
      </c>
      <c r="C123" s="28"/>
    </row>
    <row r="124" spans="1:3" ht="36" x14ac:dyDescent="0.25">
      <c r="A124" s="68" t="s">
        <v>585</v>
      </c>
      <c r="B124" s="68" t="s">
        <v>1895</v>
      </c>
      <c r="C124" s="28"/>
    </row>
    <row r="125" spans="1:3" ht="36" x14ac:dyDescent="0.25">
      <c r="A125" s="68" t="s">
        <v>586</v>
      </c>
      <c r="B125" s="68" t="s">
        <v>1895</v>
      </c>
      <c r="C125" s="28"/>
    </row>
    <row r="126" spans="1:3" ht="36" x14ac:dyDescent="0.25">
      <c r="A126" s="68" t="s">
        <v>587</v>
      </c>
      <c r="B126" s="68" t="s">
        <v>1895</v>
      </c>
      <c r="C126" s="28"/>
    </row>
    <row r="127" spans="1:3" ht="36" x14ac:dyDescent="0.25">
      <c r="A127" s="68" t="s">
        <v>588</v>
      </c>
      <c r="B127" s="68" t="s">
        <v>1895</v>
      </c>
      <c r="C127" s="28"/>
    </row>
    <row r="128" spans="1:3" ht="36" x14ac:dyDescent="0.25">
      <c r="A128" s="68" t="s">
        <v>589</v>
      </c>
      <c r="B128" s="68" t="s">
        <v>1895</v>
      </c>
      <c r="C128" s="28"/>
    </row>
    <row r="129" spans="1:3" ht="36" x14ac:dyDescent="0.25">
      <c r="A129" s="68" t="s">
        <v>590</v>
      </c>
      <c r="B129" s="68" t="s">
        <v>1895</v>
      </c>
      <c r="C129" s="28"/>
    </row>
    <row r="130" spans="1:3" ht="36" x14ac:dyDescent="0.25">
      <c r="A130" s="68" t="s">
        <v>591</v>
      </c>
      <c r="B130" s="68" t="s">
        <v>1895</v>
      </c>
      <c r="C130" s="28"/>
    </row>
    <row r="131" spans="1:3" ht="36" x14ac:dyDescent="0.25">
      <c r="A131" s="68" t="s">
        <v>592</v>
      </c>
      <c r="B131" s="68" t="s">
        <v>1895</v>
      </c>
      <c r="C131" s="28"/>
    </row>
    <row r="132" spans="1:3" ht="36" x14ac:dyDescent="0.25">
      <c r="A132" s="68" t="s">
        <v>593</v>
      </c>
      <c r="B132" s="68" t="s">
        <v>1895</v>
      </c>
      <c r="C132" s="28"/>
    </row>
    <row r="133" spans="1:3" ht="36" x14ac:dyDescent="0.25">
      <c r="A133" s="68" t="s">
        <v>594</v>
      </c>
      <c r="B133" s="68" t="s">
        <v>1895</v>
      </c>
      <c r="C133" s="28"/>
    </row>
    <row r="134" spans="1:3" ht="36" x14ac:dyDescent="0.25">
      <c r="A134" s="68" t="s">
        <v>595</v>
      </c>
      <c r="B134" s="68" t="s">
        <v>1895</v>
      </c>
      <c r="C134" s="28"/>
    </row>
    <row r="135" spans="1:3" ht="36" x14ac:dyDescent="0.25">
      <c r="A135" s="68" t="s">
        <v>596</v>
      </c>
      <c r="B135" s="68" t="s">
        <v>1895</v>
      </c>
      <c r="C135" s="28"/>
    </row>
    <row r="136" spans="1:3" ht="36" x14ac:dyDescent="0.25">
      <c r="A136" s="68" t="s">
        <v>597</v>
      </c>
      <c r="B136" s="68" t="s">
        <v>1895</v>
      </c>
      <c r="C136" s="28"/>
    </row>
    <row r="137" spans="1:3" ht="36" x14ac:dyDescent="0.25">
      <c r="A137" s="68" t="s">
        <v>598</v>
      </c>
      <c r="B137" s="68" t="s">
        <v>1895</v>
      </c>
      <c r="C137" s="28"/>
    </row>
    <row r="138" spans="1:3" ht="36" x14ac:dyDescent="0.25">
      <c r="A138" s="68" t="s">
        <v>599</v>
      </c>
      <c r="B138" s="68" t="s">
        <v>1895</v>
      </c>
      <c r="C138" s="28"/>
    </row>
    <row r="139" spans="1:3" ht="36" x14ac:dyDescent="0.25">
      <c r="A139" s="68" t="s">
        <v>600</v>
      </c>
      <c r="B139" s="68" t="s">
        <v>1895</v>
      </c>
      <c r="C139" s="28"/>
    </row>
    <row r="140" spans="1:3" ht="36" x14ac:dyDescent="0.25">
      <c r="A140" s="68" t="s">
        <v>601</v>
      </c>
      <c r="B140" s="68" t="s">
        <v>1895</v>
      </c>
      <c r="C140" s="28"/>
    </row>
    <row r="141" spans="1:3" ht="36" x14ac:dyDescent="0.25">
      <c r="A141" s="68" t="s">
        <v>602</v>
      </c>
      <c r="B141" s="68" t="s">
        <v>1895</v>
      </c>
      <c r="C141" s="28"/>
    </row>
    <row r="142" spans="1:3" ht="36" x14ac:dyDescent="0.25">
      <c r="A142" s="68" t="s">
        <v>603</v>
      </c>
      <c r="B142" s="68" t="s">
        <v>1895</v>
      </c>
      <c r="C142" s="28"/>
    </row>
    <row r="143" spans="1:3" ht="36" x14ac:dyDescent="0.25">
      <c r="A143" s="68" t="s">
        <v>604</v>
      </c>
      <c r="B143" s="68" t="s">
        <v>1895</v>
      </c>
      <c r="C143" s="28"/>
    </row>
    <row r="144" spans="1:3" ht="36" x14ac:dyDescent="0.25">
      <c r="A144" s="68" t="s">
        <v>605</v>
      </c>
      <c r="B144" s="68" t="s">
        <v>1895</v>
      </c>
      <c r="C144" s="28"/>
    </row>
    <row r="145" spans="1:3" ht="36" x14ac:dyDescent="0.25">
      <c r="A145" s="68" t="s">
        <v>606</v>
      </c>
      <c r="B145" s="68" t="s">
        <v>1895</v>
      </c>
      <c r="C145" s="28"/>
    </row>
    <row r="146" spans="1:3" ht="36" x14ac:dyDescent="0.25">
      <c r="A146" s="68" t="s">
        <v>607</v>
      </c>
      <c r="B146" s="68" t="s">
        <v>1895</v>
      </c>
      <c r="C146" s="28"/>
    </row>
    <row r="147" spans="1:3" ht="36" x14ac:dyDescent="0.25">
      <c r="A147" s="68" t="s">
        <v>608</v>
      </c>
      <c r="B147" s="68" t="s">
        <v>1895</v>
      </c>
      <c r="C147" s="28"/>
    </row>
    <row r="148" spans="1:3" ht="36" x14ac:dyDescent="0.25">
      <c r="A148" s="68" t="s">
        <v>609</v>
      </c>
      <c r="B148" s="68" t="s">
        <v>1895</v>
      </c>
      <c r="C148" s="28"/>
    </row>
    <row r="149" spans="1:3" ht="36" x14ac:dyDescent="0.25">
      <c r="A149" s="68" t="s">
        <v>610</v>
      </c>
      <c r="B149" s="68" t="s">
        <v>1895</v>
      </c>
      <c r="C149" s="28"/>
    </row>
    <row r="150" spans="1:3" ht="36" x14ac:dyDescent="0.25">
      <c r="A150" s="68" t="s">
        <v>611</v>
      </c>
      <c r="B150" s="68" t="s">
        <v>1895</v>
      </c>
      <c r="C150" s="28"/>
    </row>
    <row r="151" spans="1:3" ht="36" x14ac:dyDescent="0.25">
      <c r="A151" s="68" t="s">
        <v>612</v>
      </c>
      <c r="B151" s="68" t="s">
        <v>1895</v>
      </c>
      <c r="C151" s="28"/>
    </row>
    <row r="152" spans="1:3" ht="36" x14ac:dyDescent="0.25">
      <c r="A152" s="68" t="s">
        <v>613</v>
      </c>
      <c r="B152" s="68" t="s">
        <v>1895</v>
      </c>
      <c r="C152" s="28"/>
    </row>
    <row r="153" spans="1:3" ht="36" x14ac:dyDescent="0.25">
      <c r="A153" s="68" t="s">
        <v>614</v>
      </c>
      <c r="B153" s="68" t="s">
        <v>1895</v>
      </c>
      <c r="C153" s="28"/>
    </row>
    <row r="154" spans="1:3" ht="36" x14ac:dyDescent="0.25">
      <c r="A154" s="68" t="s">
        <v>615</v>
      </c>
      <c r="B154" s="68" t="s">
        <v>1895</v>
      </c>
      <c r="C154" s="28"/>
    </row>
    <row r="155" spans="1:3" ht="36" x14ac:dyDescent="0.25">
      <c r="A155" s="68" t="s">
        <v>616</v>
      </c>
      <c r="B155" s="68" t="s">
        <v>1895</v>
      </c>
      <c r="C155" s="28"/>
    </row>
    <row r="156" spans="1:3" ht="36" x14ac:dyDescent="0.25">
      <c r="A156" s="68" t="s">
        <v>617</v>
      </c>
      <c r="B156" s="68" t="s">
        <v>1895</v>
      </c>
      <c r="C156" s="28"/>
    </row>
    <row r="157" spans="1:3" ht="36" x14ac:dyDescent="0.25">
      <c r="A157" s="68" t="s">
        <v>618</v>
      </c>
      <c r="B157" s="68" t="s">
        <v>1895</v>
      </c>
      <c r="C157" s="28"/>
    </row>
  </sheetData>
  <sheetProtection algorithmName="SHA-512" hashValue="KAGzKSbV4b+hOwqQpM5lKV0v136If6JE1tI0oUVKTSzEi9n5yqyRtQxiIrL/qDn7K559qxkeL4daUP21AIlFtA==" saltValue="8EUprPjPAxFjrc70ECXtjg==" spinCount="100000" sheet="1" objects="1" scenarios="1"/>
  <customSheetViews>
    <customSheetView guid="{D5377646-25BE-4805-B15C-21FF3E61D030}">
      <selection activeCell="J21" sqref="J21"/>
      <pageMargins left="0.7" right="0.7" top="0.75" bottom="0.75" header="0.3" footer="0.3"/>
      <pageSetup paperSize="9" orientation="portrait" r:id="rId1"/>
    </customSheetView>
    <customSheetView guid="{4A3992BB-F7EC-445F-AE1F-FEB2CB42D06F}" showPageBreaks="1">
      <selection activeCell="J21" sqref="J21"/>
      <pageMargins left="0.7" right="0.7" top="0.75" bottom="0.75" header="0.3" footer="0.3"/>
      <pageSetup paperSize="9" orientation="portrait" r:id="rId2"/>
    </customSheetView>
  </customSheetViews>
  <mergeCells count="2">
    <mergeCell ref="A2:C2"/>
    <mergeCell ref="B3:C3"/>
  </mergeCells>
  <hyperlinks>
    <hyperlink ref="A3" location="'LISTA ATRIBUTOS'!A143" display="zoni_ante"/>
  </hyperlinks>
  <pageMargins left="0.7" right="0.7" top="0.75" bottom="0.75" header="0.3" footer="0.3"/>
  <pageSetup paperSize="9" orientation="portrait" r:id="rId3"/>
  <headerFooter>
    <oddHeader>&amp;L&amp;G&amp;C&amp;A</oddHeader>
    <oddFooter>Página &amp;P</oddFooter>
  </headerFooter>
  <drawing r:id="rId4"/>
  <legacyDrawingHF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E8"/>
  <sheetViews>
    <sheetView zoomScale="80" zoomScaleNormal="80" workbookViewId="0">
      <pane ySplit="2" topLeftCell="A3" activePane="bottomLeft" state="frozen"/>
      <selection pane="bottomLeft"/>
    </sheetView>
  </sheetViews>
  <sheetFormatPr baseColWidth="10" defaultColWidth="11" defaultRowHeight="15" x14ac:dyDescent="0.25"/>
  <cols>
    <col min="1" max="1" width="6" style="14" customWidth="1"/>
    <col min="2" max="2" width="35.28515625" style="14" bestFit="1" customWidth="1"/>
    <col min="3" max="3" width="6" style="14" customWidth="1"/>
    <col min="4" max="4" width="34.7109375" style="14" customWidth="1"/>
    <col min="5" max="5" width="74.85546875" style="14" customWidth="1"/>
    <col min="6" max="16384" width="11" style="14"/>
  </cols>
  <sheetData>
    <row r="1" spans="1:5" ht="60" customHeight="1" thickBot="1" x14ac:dyDescent="0.3"/>
    <row r="2" spans="1:5" ht="27.75" x14ac:dyDescent="0.25">
      <c r="A2" s="25" t="s">
        <v>22</v>
      </c>
      <c r="B2" s="27" t="s">
        <v>21</v>
      </c>
      <c r="C2" s="27" t="s">
        <v>22</v>
      </c>
      <c r="D2" s="27" t="s">
        <v>61</v>
      </c>
      <c r="E2" s="26" t="s">
        <v>23</v>
      </c>
    </row>
    <row r="3" spans="1:5" s="64" customFormat="1" ht="35.1" customHeight="1" x14ac:dyDescent="0.25">
      <c r="A3" s="185" t="s">
        <v>44</v>
      </c>
      <c r="B3" s="185" t="s">
        <v>2200</v>
      </c>
      <c r="C3" s="137" t="s">
        <v>2203</v>
      </c>
      <c r="D3" s="145" t="s">
        <v>2232</v>
      </c>
      <c r="E3" s="148" t="s">
        <v>2221</v>
      </c>
    </row>
    <row r="4" spans="1:5" s="64" customFormat="1" ht="35.1" customHeight="1" x14ac:dyDescent="0.25">
      <c r="A4" s="186"/>
      <c r="B4" s="186"/>
      <c r="C4" s="137" t="s">
        <v>2204</v>
      </c>
      <c r="D4" s="145" t="s">
        <v>2202</v>
      </c>
      <c r="E4" s="148" t="s">
        <v>2220</v>
      </c>
    </row>
    <row r="5" spans="1:5" s="64" customFormat="1" ht="35.1" customHeight="1" x14ac:dyDescent="0.25">
      <c r="A5" s="187"/>
      <c r="B5" s="187"/>
      <c r="C5" s="137" t="s">
        <v>2205</v>
      </c>
      <c r="D5" s="145" t="s">
        <v>2201</v>
      </c>
      <c r="E5" s="148" t="s">
        <v>2219</v>
      </c>
    </row>
    <row r="6" spans="1:5" s="64" customFormat="1" ht="35.1" customHeight="1" x14ac:dyDescent="0.25">
      <c r="A6" s="40" t="s">
        <v>49</v>
      </c>
      <c r="B6" s="40" t="s">
        <v>159</v>
      </c>
      <c r="C6" s="137" t="s">
        <v>148</v>
      </c>
      <c r="D6" s="145" t="s">
        <v>149</v>
      </c>
      <c r="E6" s="148" t="s">
        <v>2216</v>
      </c>
    </row>
    <row r="7" spans="1:5" s="64" customFormat="1" ht="35.1" customHeight="1" x14ac:dyDescent="0.25">
      <c r="A7" s="40" t="s">
        <v>50</v>
      </c>
      <c r="B7" s="40" t="s">
        <v>2209</v>
      </c>
      <c r="C7" s="137" t="s">
        <v>152</v>
      </c>
      <c r="D7" s="145" t="s">
        <v>2210</v>
      </c>
      <c r="E7" s="148" t="s">
        <v>2218</v>
      </c>
    </row>
    <row r="8" spans="1:5" ht="88.5" customHeight="1" x14ac:dyDescent="0.25">
      <c r="A8" s="40" t="str">
        <f>CATEGORÍAS!A6</f>
        <v>L</v>
      </c>
      <c r="B8" s="40" t="str">
        <f>CATEGORÍAS!B6</f>
        <v>Planificación territorial</v>
      </c>
      <c r="C8" s="46" t="s">
        <v>2198</v>
      </c>
      <c r="D8" s="145" t="s">
        <v>224</v>
      </c>
      <c r="E8" s="147" t="s">
        <v>2217</v>
      </c>
    </row>
  </sheetData>
  <sheetProtection algorithmName="SHA-512" hashValue="UaFboww+zM+6MTsUQG6A1ssPVUYAzmVwUql8lZywBOoMCgDxnT/T1rh31F2CxAKa9ZvEKfZoustO34t41KKjtQ==" saltValue="vb35uz6MKTLDxX3fEUjXHQ==" spinCount="100000" sheet="1" objects="1" scenarios="1"/>
  <customSheetViews>
    <customSheetView guid="{D5377646-25BE-4805-B15C-21FF3E61D030}" scale="85" fitToPage="1">
      <pageMargins left="0.7" right="0.7" top="0.75" bottom="0.75" header="0.3" footer="0.3"/>
      <pageSetup paperSize="9" scale="75" orientation="landscape" r:id="rId1"/>
    </customSheetView>
    <customSheetView guid="{4A3992BB-F7EC-445F-AE1F-FEB2CB42D06F}" scale="85" showPageBreaks="1" fitToPage="1">
      <pageMargins left="0.7" right="0.7" top="0.75" bottom="0.75" header="0.3" footer="0.3"/>
      <pageSetup paperSize="9" scale="75" orientation="landscape" r:id="rId2"/>
    </customSheetView>
  </customSheetViews>
  <mergeCells count="2">
    <mergeCell ref="A3:A5"/>
    <mergeCell ref="B3:B5"/>
  </mergeCells>
  <hyperlinks>
    <hyperlink ref="D8" location="OBJETOS!D10" display="Uso y ocupación"/>
    <hyperlink ref="D6" location="OBJETOS!D7" display="Transporte terrestre"/>
    <hyperlink ref="B8" location="CATEGORÍAS!B3" display="CATEGORÍAS!B3"/>
    <hyperlink ref="B6" location="CATEGORÍAS!B4" display="Infraestructura de Transporte"/>
    <hyperlink ref="D3" location="OBJETOS!D3" display="Fabricación/Procesamiento"/>
    <hyperlink ref="D4" location="OBJETOS!D5" display="Eléctrica"/>
    <hyperlink ref="D5" location="OBJETOS!D6" display="Estructura asociada a la industria"/>
    <hyperlink ref="D7" location="OBJETOS!D9" display="Aguas interiores"/>
  </hyperlinks>
  <pageMargins left="0.70866141732283472" right="0.70866141732283472" top="0.74803149606299213" bottom="0.74803149606299213" header="0.31496062992125984" footer="0.31496062992125984"/>
  <pageSetup paperSize="9" orientation="landscape" r:id="rId3"/>
  <headerFooter>
    <oddHeader>&amp;L&amp;G&amp;C&amp;A</oddHeader>
    <oddFooter>Página &amp;P</oddFooter>
  </headerFooter>
  <drawing r:id="rId4"/>
  <legacyDrawingHF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I11"/>
  <sheetViews>
    <sheetView zoomScale="80" zoomScaleNormal="80" workbookViewId="0">
      <pane ySplit="2" topLeftCell="A3" activePane="bottomLeft" state="frozen"/>
      <selection pane="bottomLeft"/>
    </sheetView>
  </sheetViews>
  <sheetFormatPr baseColWidth="10" defaultColWidth="20.28515625" defaultRowHeight="15" x14ac:dyDescent="0.25"/>
  <cols>
    <col min="1" max="1" width="5.5703125" style="18" bestFit="1" customWidth="1"/>
    <col min="2" max="2" width="14.85546875" style="18" bestFit="1" customWidth="1"/>
    <col min="3" max="3" width="5.5703125" style="18" bestFit="1" customWidth="1"/>
    <col min="4" max="4" width="29.28515625" style="18" customWidth="1"/>
    <col min="5" max="5" width="7" style="18" bestFit="1" customWidth="1"/>
    <col min="6" max="6" width="27.42578125" style="18" bestFit="1" customWidth="1"/>
    <col min="7" max="7" width="19.42578125" style="18" customWidth="1"/>
    <col min="8" max="8" width="13.28515625" style="18" customWidth="1"/>
    <col min="9" max="9" width="78.85546875" style="18" customWidth="1"/>
    <col min="10" max="16384" width="20.28515625" style="18"/>
  </cols>
  <sheetData>
    <row r="1" spans="1:9" ht="60" customHeight="1" thickBot="1" x14ac:dyDescent="0.3"/>
    <row r="2" spans="1:9" s="16" customFormat="1" ht="33" customHeight="1" x14ac:dyDescent="0.25">
      <c r="A2" s="25" t="s">
        <v>22</v>
      </c>
      <c r="B2" s="27" t="s">
        <v>21</v>
      </c>
      <c r="C2" s="27" t="s">
        <v>22</v>
      </c>
      <c r="D2" s="27" t="s">
        <v>24</v>
      </c>
      <c r="E2" s="27" t="s">
        <v>22</v>
      </c>
      <c r="F2" s="27" t="s">
        <v>62</v>
      </c>
      <c r="G2" s="27" t="s">
        <v>48</v>
      </c>
      <c r="H2" s="27" t="s">
        <v>25</v>
      </c>
      <c r="I2" s="26" t="s">
        <v>23</v>
      </c>
    </row>
    <row r="3" spans="1:9" s="16" customFormat="1" ht="33" customHeight="1" x14ac:dyDescent="0.25">
      <c r="A3" s="192" t="s">
        <v>44</v>
      </c>
      <c r="B3" s="192" t="s">
        <v>2200</v>
      </c>
      <c r="C3" s="194" t="s">
        <v>2203</v>
      </c>
      <c r="D3" s="196" t="s">
        <v>2232</v>
      </c>
      <c r="E3" s="46" t="s">
        <v>2206</v>
      </c>
      <c r="F3" s="120" t="s">
        <v>2231</v>
      </c>
      <c r="G3" s="42" t="s">
        <v>160</v>
      </c>
      <c r="H3" s="43" t="s">
        <v>161</v>
      </c>
      <c r="I3" s="79" t="s">
        <v>2230</v>
      </c>
    </row>
    <row r="4" spans="1:9" s="16" customFormat="1" ht="33" customHeight="1" x14ac:dyDescent="0.25">
      <c r="A4" s="197"/>
      <c r="B4" s="197"/>
      <c r="C4" s="195"/>
      <c r="D4" s="196"/>
      <c r="E4" s="46" t="s">
        <v>262</v>
      </c>
      <c r="F4" s="82" t="s">
        <v>263</v>
      </c>
      <c r="G4" s="42" t="s">
        <v>160</v>
      </c>
      <c r="H4" s="28" t="s">
        <v>1914</v>
      </c>
      <c r="I4" s="79" t="s">
        <v>2226</v>
      </c>
    </row>
    <row r="5" spans="1:9" s="16" customFormat="1" ht="33" customHeight="1" x14ac:dyDescent="0.25">
      <c r="A5" s="197"/>
      <c r="B5" s="197"/>
      <c r="C5" s="149" t="s">
        <v>2204</v>
      </c>
      <c r="D5" s="150" t="s">
        <v>2202</v>
      </c>
      <c r="E5" s="46" t="s">
        <v>154</v>
      </c>
      <c r="F5" s="82" t="s">
        <v>1853</v>
      </c>
      <c r="G5" s="42" t="s">
        <v>160</v>
      </c>
      <c r="H5" s="34" t="s">
        <v>162</v>
      </c>
      <c r="I5" s="79" t="s">
        <v>2223</v>
      </c>
    </row>
    <row r="6" spans="1:9" s="16" customFormat="1" ht="33" customHeight="1" x14ac:dyDescent="0.25">
      <c r="A6" s="193"/>
      <c r="B6" s="193"/>
      <c r="C6" s="149" t="s">
        <v>2205</v>
      </c>
      <c r="D6" s="150" t="s">
        <v>2201</v>
      </c>
      <c r="E6" s="38" t="s">
        <v>1778</v>
      </c>
      <c r="F6" s="82" t="s">
        <v>1224</v>
      </c>
      <c r="G6" s="42" t="s">
        <v>160</v>
      </c>
      <c r="H6" s="42" t="s">
        <v>162</v>
      </c>
      <c r="I6" s="51" t="s">
        <v>2222</v>
      </c>
    </row>
    <row r="7" spans="1:9" s="16" customFormat="1" ht="33" customHeight="1" x14ac:dyDescent="0.25">
      <c r="A7" s="192" t="s">
        <v>49</v>
      </c>
      <c r="B7" s="192" t="s">
        <v>159</v>
      </c>
      <c r="C7" s="194" t="s">
        <v>148</v>
      </c>
      <c r="D7" s="189" t="s">
        <v>149</v>
      </c>
      <c r="E7" s="37" t="s">
        <v>150</v>
      </c>
      <c r="F7" s="144" t="s">
        <v>151</v>
      </c>
      <c r="G7" s="42" t="s">
        <v>160</v>
      </c>
      <c r="H7" s="43" t="s">
        <v>162</v>
      </c>
      <c r="I7" s="51" t="s">
        <v>2227</v>
      </c>
    </row>
    <row r="8" spans="1:9" s="16" customFormat="1" ht="33" customHeight="1" x14ac:dyDescent="0.25">
      <c r="A8" s="193"/>
      <c r="B8" s="193"/>
      <c r="C8" s="195"/>
      <c r="D8" s="189"/>
      <c r="E8" s="38" t="s">
        <v>154</v>
      </c>
      <c r="F8" s="82" t="s">
        <v>2228</v>
      </c>
      <c r="G8" s="42" t="s">
        <v>160</v>
      </c>
      <c r="H8" s="34" t="s">
        <v>162</v>
      </c>
      <c r="I8" s="79" t="s">
        <v>2225</v>
      </c>
    </row>
    <row r="9" spans="1:9" s="16" customFormat="1" ht="33" customHeight="1" x14ac:dyDescent="0.25">
      <c r="A9" s="41" t="s">
        <v>50</v>
      </c>
      <c r="B9" s="41" t="s">
        <v>2209</v>
      </c>
      <c r="C9" s="149" t="s">
        <v>152</v>
      </c>
      <c r="D9" s="150" t="s">
        <v>2210</v>
      </c>
      <c r="E9" s="143" t="s">
        <v>155</v>
      </c>
      <c r="F9" s="82" t="s">
        <v>1857</v>
      </c>
      <c r="G9" s="42" t="s">
        <v>160</v>
      </c>
      <c r="H9" s="34" t="s">
        <v>162</v>
      </c>
      <c r="I9" s="79" t="s">
        <v>2224</v>
      </c>
    </row>
    <row r="10" spans="1:9" s="16" customFormat="1" ht="45" x14ac:dyDescent="0.25">
      <c r="A10" s="191" t="str">
        <f>CATEGORÍAS!A6</f>
        <v>L</v>
      </c>
      <c r="B10" s="190" t="str">
        <f>CATEGORÍAS!B6</f>
        <v>Planificación territorial</v>
      </c>
      <c r="C10" s="188" t="s">
        <v>2198</v>
      </c>
      <c r="D10" s="189" t="s">
        <v>224</v>
      </c>
      <c r="E10" s="36" t="s">
        <v>2199</v>
      </c>
      <c r="F10" s="145" t="s">
        <v>146</v>
      </c>
      <c r="G10" s="42" t="s">
        <v>160</v>
      </c>
      <c r="H10" s="43" t="s">
        <v>161</v>
      </c>
      <c r="I10" s="51" t="s">
        <v>2229</v>
      </c>
    </row>
    <row r="11" spans="1:9" s="24" customFormat="1" ht="30" x14ac:dyDescent="0.25">
      <c r="A11" s="191"/>
      <c r="B11" s="190"/>
      <c r="C11" s="188"/>
      <c r="D11" s="189"/>
      <c r="E11" s="35" t="s">
        <v>2211</v>
      </c>
      <c r="F11" s="138" t="s">
        <v>1913</v>
      </c>
      <c r="G11" s="42" t="s">
        <v>160</v>
      </c>
      <c r="H11" s="42" t="s">
        <v>161</v>
      </c>
      <c r="I11" s="51" t="s">
        <v>2167</v>
      </c>
    </row>
  </sheetData>
  <sheetProtection algorithmName="SHA-512" hashValue="WJqbB6oZ/MnveJlBSxtE2zdckfRx3pBMYw7IyqoHo47yai5me02JJrXVLM1rIUUpTwSdphMzws9k+vNGs4wvZw==" saltValue="8blVEmqtbMEN3oVwQnLZ+w==" spinCount="100000" sheet="1" objects="1" scenarios="1"/>
  <customSheetViews>
    <customSheetView guid="{D5377646-25BE-4805-B15C-21FF3E61D030}" fitToPage="1" topLeftCell="D1">
      <selection activeCell="F7" sqref="F7"/>
      <pageMargins left="0.7" right="0.7" top="0.75" bottom="0.75" header="0.3" footer="0.3"/>
      <pageSetup paperSize="9" scale="51" orientation="landscape" r:id="rId1"/>
    </customSheetView>
    <customSheetView guid="{4A3992BB-F7EC-445F-AE1F-FEB2CB42D06F}" showPageBreaks="1" fitToPage="1" topLeftCell="D1">
      <selection activeCell="H20" sqref="H20"/>
      <pageMargins left="0.7" right="0.7" top="0.75" bottom="0.75" header="0.3" footer="0.3"/>
      <pageSetup paperSize="9" scale="51" orientation="landscape" r:id="rId2"/>
    </customSheetView>
  </customSheetViews>
  <mergeCells count="12">
    <mergeCell ref="C3:C4"/>
    <mergeCell ref="D3:D4"/>
    <mergeCell ref="C7:C8"/>
    <mergeCell ref="D7:D8"/>
    <mergeCell ref="A3:A6"/>
    <mergeCell ref="B3:B6"/>
    <mergeCell ref="C10:C11"/>
    <mergeCell ref="D10:D11"/>
    <mergeCell ref="B10:B11"/>
    <mergeCell ref="A10:A11"/>
    <mergeCell ref="B7:B8"/>
    <mergeCell ref="A7:A8"/>
  </mergeCells>
  <hyperlinks>
    <hyperlink ref="F10" location="ATRIBUTOS!F113" display="Uso y ocupación del suelo"/>
    <hyperlink ref="F11" location="ATRIBUTOS!F138" display="Matriz de cambio"/>
    <hyperlink ref="F7" location="ATRIBUTOS!F64" display="Vía"/>
    <hyperlink ref="F6" location="ATRIBUTOS!F50" display="Tubería"/>
    <hyperlink ref="F5" location="ATRIBUTOS!F29" display="Línea de transmisión eléctrica"/>
    <hyperlink ref="F9" location="ATRIBUTOS!F101" display="Acueducto o canal"/>
    <hyperlink ref="F8" location="ATRIBUTOS!F85" display="Línea de tren"/>
    <hyperlink ref="F4" location="ATRIBUTOS!F14" display="Planta de tratamiento de agua"/>
    <hyperlink ref="B7" location="CATEGORÍAS!B4" display="Infraestructura de Transporte"/>
    <hyperlink ref="E9" location="OBJETOS!E8" display="BH010"/>
    <hyperlink ref="F3" location="ATRIBUTOS!F3" display="Planta de procesamiento"/>
  </hyperlinks>
  <printOptions horizontalCentered="1"/>
  <pageMargins left="0.70866141732283472" right="0.70866141732283472" top="0.74803149606299213" bottom="0.74803149606299213" header="0.31496062992125984" footer="0.31496062992125984"/>
  <pageSetup paperSize="9" scale="70" fitToWidth="0" fitToHeight="0" orientation="landscape" r:id="rId3"/>
  <headerFooter>
    <oddHeader>&amp;L&amp;G&amp;C&amp;A</oddHeader>
    <oddFooter>Página &amp;P</oddFooter>
  </headerFooter>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H174"/>
  <sheetViews>
    <sheetView zoomScale="80" zoomScaleNormal="80" workbookViewId="0">
      <pane xSplit="6" ySplit="2" topLeftCell="G3" activePane="bottomRight" state="frozen"/>
      <selection pane="topRight" activeCell="G1" sqref="G1"/>
      <selection pane="bottomLeft" activeCell="A3" sqref="A3"/>
      <selection pane="bottomRight"/>
    </sheetView>
  </sheetViews>
  <sheetFormatPr baseColWidth="10" defaultColWidth="11" defaultRowHeight="15" x14ac:dyDescent="0.25"/>
  <cols>
    <col min="1" max="1" width="7.140625" style="24" customWidth="1"/>
    <col min="2" max="2" width="22.85546875" style="24" customWidth="1"/>
    <col min="3" max="3" width="7.140625" style="24" customWidth="1"/>
    <col min="4" max="4" width="28.42578125" style="24" customWidth="1"/>
    <col min="5" max="5" width="7.140625" style="24" customWidth="1"/>
    <col min="6" max="6" width="31.5703125" style="24" bestFit="1" customWidth="1"/>
    <col min="7" max="7" width="17.85546875" style="24" customWidth="1"/>
    <col min="8" max="8" width="66" style="24" customWidth="1"/>
    <col min="9" max="16384" width="11" style="24"/>
  </cols>
  <sheetData>
    <row r="1" spans="1:8" ht="61.5" customHeight="1" thickBot="1" x14ac:dyDescent="0.3">
      <c r="A1" s="61"/>
    </row>
    <row r="2" spans="1:8" ht="40.5" x14ac:dyDescent="0.25">
      <c r="A2" s="25" t="s">
        <v>22</v>
      </c>
      <c r="B2" s="50" t="s">
        <v>1858</v>
      </c>
      <c r="C2" s="50" t="s">
        <v>22</v>
      </c>
      <c r="D2" s="50" t="s">
        <v>1859</v>
      </c>
      <c r="E2" s="27" t="s">
        <v>22</v>
      </c>
      <c r="F2" s="50" t="s">
        <v>1860</v>
      </c>
      <c r="G2" s="50" t="s">
        <v>1861</v>
      </c>
      <c r="H2" s="27" t="s">
        <v>1899</v>
      </c>
    </row>
    <row r="3" spans="1:8" s="61" customFormat="1" ht="15" customHeight="1" x14ac:dyDescent="0.25">
      <c r="A3" s="190" t="s">
        <v>44</v>
      </c>
      <c r="B3" s="199" t="s">
        <v>2200</v>
      </c>
      <c r="C3" s="188" t="s">
        <v>2203</v>
      </c>
      <c r="D3" s="202" t="s">
        <v>2232</v>
      </c>
      <c r="E3" s="203" t="s">
        <v>2206</v>
      </c>
      <c r="F3" s="201" t="s">
        <v>2231</v>
      </c>
      <c r="G3" s="105" t="s">
        <v>163</v>
      </c>
      <c r="H3" s="49" t="s">
        <v>164</v>
      </c>
    </row>
    <row r="4" spans="1:8" s="61" customFormat="1" x14ac:dyDescent="0.25">
      <c r="A4" s="190"/>
      <c r="B4" s="199"/>
      <c r="C4" s="188"/>
      <c r="D4" s="202"/>
      <c r="E4" s="203"/>
      <c r="F4" s="201"/>
      <c r="G4" s="105" t="s">
        <v>165</v>
      </c>
      <c r="H4" s="49" t="s">
        <v>166</v>
      </c>
    </row>
    <row r="5" spans="1:8" s="61" customFormat="1" x14ac:dyDescent="0.25">
      <c r="A5" s="190"/>
      <c r="B5" s="199"/>
      <c r="C5" s="188"/>
      <c r="D5" s="202"/>
      <c r="E5" s="203"/>
      <c r="F5" s="201"/>
      <c r="G5" s="105" t="s">
        <v>1915</v>
      </c>
      <c r="H5" s="49" t="s">
        <v>1916</v>
      </c>
    </row>
    <row r="6" spans="1:8" s="61" customFormat="1" x14ac:dyDescent="0.25">
      <c r="A6" s="190"/>
      <c r="B6" s="199"/>
      <c r="C6" s="188"/>
      <c r="D6" s="202"/>
      <c r="E6" s="203"/>
      <c r="F6" s="201"/>
      <c r="G6" s="105" t="s">
        <v>1917</v>
      </c>
      <c r="H6" s="49" t="s">
        <v>1918</v>
      </c>
    </row>
    <row r="7" spans="1:8" s="61" customFormat="1" x14ac:dyDescent="0.25">
      <c r="A7" s="190"/>
      <c r="B7" s="199"/>
      <c r="C7" s="188"/>
      <c r="D7" s="202"/>
      <c r="E7" s="203"/>
      <c r="F7" s="201"/>
      <c r="G7" s="105" t="s">
        <v>1919</v>
      </c>
      <c r="H7" s="49" t="s">
        <v>1920</v>
      </c>
    </row>
    <row r="8" spans="1:8" s="61" customFormat="1" x14ac:dyDescent="0.25">
      <c r="A8" s="190"/>
      <c r="B8" s="199"/>
      <c r="C8" s="188"/>
      <c r="D8" s="202"/>
      <c r="E8" s="203"/>
      <c r="F8" s="201"/>
      <c r="G8" s="105" t="s">
        <v>1921</v>
      </c>
      <c r="H8" s="49" t="s">
        <v>1922</v>
      </c>
    </row>
    <row r="9" spans="1:8" s="61" customFormat="1" x14ac:dyDescent="0.25">
      <c r="A9" s="190"/>
      <c r="B9" s="199"/>
      <c r="C9" s="188"/>
      <c r="D9" s="202"/>
      <c r="E9" s="203"/>
      <c r="F9" s="201"/>
      <c r="G9" s="105" t="s">
        <v>218</v>
      </c>
      <c r="H9" s="49" t="s">
        <v>219</v>
      </c>
    </row>
    <row r="10" spans="1:8" s="61" customFormat="1" x14ac:dyDescent="0.25">
      <c r="A10" s="190"/>
      <c r="B10" s="199"/>
      <c r="C10" s="188"/>
      <c r="D10" s="202"/>
      <c r="E10" s="203"/>
      <c r="F10" s="201"/>
      <c r="G10" s="105" t="s">
        <v>1775</v>
      </c>
      <c r="H10" s="49" t="s">
        <v>1776</v>
      </c>
    </row>
    <row r="11" spans="1:8" s="61" customFormat="1" x14ac:dyDescent="0.25">
      <c r="A11" s="190"/>
      <c r="B11" s="199"/>
      <c r="C11" s="188"/>
      <c r="D11" s="202"/>
      <c r="E11" s="203"/>
      <c r="F11" s="201"/>
      <c r="G11" s="105" t="s">
        <v>1787</v>
      </c>
      <c r="H11" s="49" t="s">
        <v>1789</v>
      </c>
    </row>
    <row r="12" spans="1:8" s="61" customFormat="1" x14ac:dyDescent="0.25">
      <c r="A12" s="190"/>
      <c r="B12" s="199"/>
      <c r="C12" s="188"/>
      <c r="D12" s="202"/>
      <c r="E12" s="203"/>
      <c r="F12" s="201"/>
      <c r="G12" s="105" t="s">
        <v>191</v>
      </c>
      <c r="H12" s="49" t="s">
        <v>27</v>
      </c>
    </row>
    <row r="13" spans="1:8" s="61" customFormat="1" x14ac:dyDescent="0.25">
      <c r="A13" s="190"/>
      <c r="B13" s="199"/>
      <c r="C13" s="188"/>
      <c r="D13" s="202"/>
      <c r="E13" s="203"/>
      <c r="F13" s="201"/>
      <c r="G13" s="105" t="s">
        <v>176</v>
      </c>
      <c r="H13" s="49" t="s">
        <v>185</v>
      </c>
    </row>
    <row r="14" spans="1:8" x14ac:dyDescent="0.25">
      <c r="A14" s="190"/>
      <c r="B14" s="199"/>
      <c r="C14" s="188"/>
      <c r="D14" s="202"/>
      <c r="E14" s="198" t="s">
        <v>262</v>
      </c>
      <c r="F14" s="200" t="s">
        <v>263</v>
      </c>
      <c r="G14" s="105" t="s">
        <v>163</v>
      </c>
      <c r="H14" s="49" t="s">
        <v>164</v>
      </c>
    </row>
    <row r="15" spans="1:8" x14ac:dyDescent="0.25">
      <c r="A15" s="190"/>
      <c r="B15" s="199"/>
      <c r="C15" s="188"/>
      <c r="D15" s="202"/>
      <c r="E15" s="198"/>
      <c r="F15" s="200"/>
      <c r="G15" s="105" t="s">
        <v>165</v>
      </c>
      <c r="H15" s="49" t="s">
        <v>166</v>
      </c>
    </row>
    <row r="16" spans="1:8" s="61" customFormat="1" x14ac:dyDescent="0.25">
      <c r="A16" s="190"/>
      <c r="B16" s="199"/>
      <c r="C16" s="188"/>
      <c r="D16" s="202"/>
      <c r="E16" s="198"/>
      <c r="F16" s="200"/>
      <c r="G16" s="105" t="s">
        <v>1915</v>
      </c>
      <c r="H16" s="49" t="s">
        <v>1916</v>
      </c>
    </row>
    <row r="17" spans="1:8" s="61" customFormat="1" x14ac:dyDescent="0.25">
      <c r="A17" s="190"/>
      <c r="B17" s="199"/>
      <c r="C17" s="188"/>
      <c r="D17" s="202"/>
      <c r="E17" s="198"/>
      <c r="F17" s="200"/>
      <c r="G17" s="105" t="s">
        <v>1917</v>
      </c>
      <c r="H17" s="49" t="s">
        <v>1918</v>
      </c>
    </row>
    <row r="18" spans="1:8" s="61" customFormat="1" x14ac:dyDescent="0.25">
      <c r="A18" s="190"/>
      <c r="B18" s="199"/>
      <c r="C18" s="188"/>
      <c r="D18" s="202"/>
      <c r="E18" s="198"/>
      <c r="F18" s="200"/>
      <c r="G18" s="105" t="s">
        <v>1919</v>
      </c>
      <c r="H18" s="49" t="s">
        <v>1920</v>
      </c>
    </row>
    <row r="19" spans="1:8" s="61" customFormat="1" x14ac:dyDescent="0.25">
      <c r="A19" s="190"/>
      <c r="B19" s="199"/>
      <c r="C19" s="188"/>
      <c r="D19" s="202"/>
      <c r="E19" s="198"/>
      <c r="F19" s="200"/>
      <c r="G19" s="105" t="s">
        <v>1921</v>
      </c>
      <c r="H19" s="49" t="s">
        <v>1922</v>
      </c>
    </row>
    <row r="20" spans="1:8" x14ac:dyDescent="0.25">
      <c r="A20" s="190"/>
      <c r="B20" s="199"/>
      <c r="C20" s="188"/>
      <c r="D20" s="202"/>
      <c r="E20" s="198"/>
      <c r="F20" s="200"/>
      <c r="G20" s="105" t="s">
        <v>264</v>
      </c>
      <c r="H20" s="49" t="s">
        <v>1227</v>
      </c>
    </row>
    <row r="21" spans="1:8" x14ac:dyDescent="0.25">
      <c r="A21" s="190"/>
      <c r="B21" s="199"/>
      <c r="C21" s="188"/>
      <c r="D21" s="202"/>
      <c r="E21" s="198"/>
      <c r="F21" s="200"/>
      <c r="G21" s="105" t="s">
        <v>265</v>
      </c>
      <c r="H21" s="49" t="s">
        <v>266</v>
      </c>
    </row>
    <row r="22" spans="1:8" x14ac:dyDescent="0.25">
      <c r="A22" s="190"/>
      <c r="B22" s="199"/>
      <c r="C22" s="188"/>
      <c r="D22" s="202"/>
      <c r="E22" s="198"/>
      <c r="F22" s="200"/>
      <c r="G22" s="105" t="s">
        <v>267</v>
      </c>
      <c r="H22" s="49" t="s">
        <v>1236</v>
      </c>
    </row>
    <row r="23" spans="1:8" x14ac:dyDescent="0.25">
      <c r="A23" s="190"/>
      <c r="B23" s="199"/>
      <c r="C23" s="188"/>
      <c r="D23" s="202"/>
      <c r="E23" s="198"/>
      <c r="F23" s="200"/>
      <c r="G23" s="105" t="s">
        <v>268</v>
      </c>
      <c r="H23" s="49" t="s">
        <v>269</v>
      </c>
    </row>
    <row r="24" spans="1:8" x14ac:dyDescent="0.25">
      <c r="A24" s="190"/>
      <c r="B24" s="199"/>
      <c r="C24" s="188"/>
      <c r="D24" s="202"/>
      <c r="E24" s="198"/>
      <c r="F24" s="200"/>
      <c r="G24" s="105" t="s">
        <v>218</v>
      </c>
      <c r="H24" s="49" t="s">
        <v>219</v>
      </c>
    </row>
    <row r="25" spans="1:8" s="61" customFormat="1" x14ac:dyDescent="0.25">
      <c r="A25" s="190"/>
      <c r="B25" s="199"/>
      <c r="C25" s="188"/>
      <c r="D25" s="202"/>
      <c r="E25" s="198"/>
      <c r="F25" s="200"/>
      <c r="G25" s="105" t="s">
        <v>220</v>
      </c>
      <c r="H25" s="49" t="s">
        <v>794</v>
      </c>
    </row>
    <row r="26" spans="1:8" x14ac:dyDescent="0.25">
      <c r="A26" s="190"/>
      <c r="B26" s="199"/>
      <c r="C26" s="188"/>
      <c r="D26" s="202"/>
      <c r="E26" s="198"/>
      <c r="F26" s="200"/>
      <c r="G26" s="105" t="s">
        <v>1786</v>
      </c>
      <c r="H26" s="49" t="s">
        <v>1788</v>
      </c>
    </row>
    <row r="27" spans="1:8" s="61" customFormat="1" x14ac:dyDescent="0.25">
      <c r="A27" s="190"/>
      <c r="B27" s="199"/>
      <c r="C27" s="188"/>
      <c r="D27" s="202"/>
      <c r="E27" s="198"/>
      <c r="F27" s="200"/>
      <c r="G27" s="105" t="s">
        <v>191</v>
      </c>
      <c r="H27" s="49" t="s">
        <v>27</v>
      </c>
    </row>
    <row r="28" spans="1:8" x14ac:dyDescent="0.25">
      <c r="A28" s="190"/>
      <c r="B28" s="199"/>
      <c r="C28" s="188"/>
      <c r="D28" s="202"/>
      <c r="E28" s="198"/>
      <c r="F28" s="200"/>
      <c r="G28" s="105" t="s">
        <v>176</v>
      </c>
      <c r="H28" s="49" t="s">
        <v>185</v>
      </c>
    </row>
    <row r="29" spans="1:8" x14ac:dyDescent="0.25">
      <c r="A29" s="190"/>
      <c r="B29" s="199"/>
      <c r="C29" s="188" t="s">
        <v>2204</v>
      </c>
      <c r="D29" s="202" t="s">
        <v>2202</v>
      </c>
      <c r="E29" s="198" t="s">
        <v>154</v>
      </c>
      <c r="F29" s="200" t="s">
        <v>1853</v>
      </c>
      <c r="G29" s="105" t="s">
        <v>163</v>
      </c>
      <c r="H29" s="49" t="s">
        <v>164</v>
      </c>
    </row>
    <row r="30" spans="1:8" x14ac:dyDescent="0.25">
      <c r="A30" s="190"/>
      <c r="B30" s="199"/>
      <c r="C30" s="188"/>
      <c r="D30" s="202"/>
      <c r="E30" s="198"/>
      <c r="F30" s="200"/>
      <c r="G30" s="105" t="s">
        <v>165</v>
      </c>
      <c r="H30" s="49" t="s">
        <v>166</v>
      </c>
    </row>
    <row r="31" spans="1:8" s="61" customFormat="1" x14ac:dyDescent="0.25">
      <c r="A31" s="190"/>
      <c r="B31" s="199"/>
      <c r="C31" s="188"/>
      <c r="D31" s="202"/>
      <c r="E31" s="198"/>
      <c r="F31" s="200"/>
      <c r="G31" s="105" t="s">
        <v>1915</v>
      </c>
      <c r="H31" s="49" t="s">
        <v>1916</v>
      </c>
    </row>
    <row r="32" spans="1:8" s="61" customFormat="1" x14ac:dyDescent="0.25">
      <c r="A32" s="190"/>
      <c r="B32" s="199"/>
      <c r="C32" s="188"/>
      <c r="D32" s="202"/>
      <c r="E32" s="198"/>
      <c r="F32" s="200"/>
      <c r="G32" s="105" t="s">
        <v>1917</v>
      </c>
      <c r="H32" s="49" t="s">
        <v>1918</v>
      </c>
    </row>
    <row r="33" spans="1:8" s="61" customFormat="1" x14ac:dyDescent="0.25">
      <c r="A33" s="190"/>
      <c r="B33" s="199"/>
      <c r="C33" s="188"/>
      <c r="D33" s="202"/>
      <c r="E33" s="198"/>
      <c r="F33" s="200"/>
      <c r="G33" s="105" t="s">
        <v>1919</v>
      </c>
      <c r="H33" s="49" t="s">
        <v>1920</v>
      </c>
    </row>
    <row r="34" spans="1:8" s="61" customFormat="1" x14ac:dyDescent="0.25">
      <c r="A34" s="190"/>
      <c r="B34" s="199"/>
      <c r="C34" s="188"/>
      <c r="D34" s="202"/>
      <c r="E34" s="198"/>
      <c r="F34" s="200"/>
      <c r="G34" s="105" t="s">
        <v>1921</v>
      </c>
      <c r="H34" s="49" t="s">
        <v>1922</v>
      </c>
    </row>
    <row r="35" spans="1:8" x14ac:dyDescent="0.25">
      <c r="A35" s="190"/>
      <c r="B35" s="199"/>
      <c r="C35" s="188"/>
      <c r="D35" s="202"/>
      <c r="E35" s="198"/>
      <c r="F35" s="200"/>
      <c r="G35" s="105" t="s">
        <v>218</v>
      </c>
      <c r="H35" s="49" t="s">
        <v>219</v>
      </c>
    </row>
    <row r="36" spans="1:8" x14ac:dyDescent="0.25">
      <c r="A36" s="190"/>
      <c r="B36" s="199"/>
      <c r="C36" s="188"/>
      <c r="D36" s="202"/>
      <c r="E36" s="198"/>
      <c r="F36" s="200"/>
      <c r="G36" s="105" t="s">
        <v>238</v>
      </c>
      <c r="H36" s="49" t="s">
        <v>1080</v>
      </c>
    </row>
    <row r="37" spans="1:8" x14ac:dyDescent="0.25">
      <c r="A37" s="190"/>
      <c r="B37" s="199"/>
      <c r="C37" s="188"/>
      <c r="D37" s="202"/>
      <c r="E37" s="198"/>
      <c r="F37" s="200"/>
      <c r="G37" s="105" t="s">
        <v>239</v>
      </c>
      <c r="H37" s="49" t="s">
        <v>1065</v>
      </c>
    </row>
    <row r="38" spans="1:8" x14ac:dyDescent="0.25">
      <c r="A38" s="190"/>
      <c r="B38" s="199"/>
      <c r="C38" s="188"/>
      <c r="D38" s="202"/>
      <c r="E38" s="198"/>
      <c r="F38" s="200"/>
      <c r="G38" s="105" t="s">
        <v>241</v>
      </c>
      <c r="H38" s="49" t="s">
        <v>42</v>
      </c>
    </row>
    <row r="39" spans="1:8" x14ac:dyDescent="0.25">
      <c r="A39" s="190"/>
      <c r="B39" s="199"/>
      <c r="C39" s="188"/>
      <c r="D39" s="202"/>
      <c r="E39" s="198"/>
      <c r="F39" s="200"/>
      <c r="G39" s="105" t="s">
        <v>243</v>
      </c>
      <c r="H39" s="49" t="s">
        <v>1067</v>
      </c>
    </row>
    <row r="40" spans="1:8" x14ac:dyDescent="0.25">
      <c r="A40" s="190"/>
      <c r="B40" s="199"/>
      <c r="C40" s="188"/>
      <c r="D40" s="202"/>
      <c r="E40" s="198"/>
      <c r="F40" s="200"/>
      <c r="G40" s="105" t="s">
        <v>244</v>
      </c>
      <c r="H40" s="49" t="s">
        <v>1068</v>
      </c>
    </row>
    <row r="41" spans="1:8" x14ac:dyDescent="0.25">
      <c r="A41" s="190"/>
      <c r="B41" s="199"/>
      <c r="C41" s="188"/>
      <c r="D41" s="202"/>
      <c r="E41" s="198"/>
      <c r="F41" s="200"/>
      <c r="G41" s="105" t="s">
        <v>247</v>
      </c>
      <c r="H41" s="49" t="s">
        <v>1069</v>
      </c>
    </row>
    <row r="42" spans="1:8" x14ac:dyDescent="0.25">
      <c r="A42" s="190"/>
      <c r="B42" s="199"/>
      <c r="C42" s="188"/>
      <c r="D42" s="202"/>
      <c r="E42" s="198"/>
      <c r="F42" s="200"/>
      <c r="G42" s="105" t="s">
        <v>248</v>
      </c>
      <c r="H42" s="49" t="s">
        <v>1066</v>
      </c>
    </row>
    <row r="43" spans="1:8" x14ac:dyDescent="0.25">
      <c r="A43" s="190"/>
      <c r="B43" s="199"/>
      <c r="C43" s="188"/>
      <c r="D43" s="202"/>
      <c r="E43" s="198"/>
      <c r="F43" s="200"/>
      <c r="G43" s="105" t="s">
        <v>250</v>
      </c>
      <c r="H43" s="49" t="s">
        <v>1070</v>
      </c>
    </row>
    <row r="44" spans="1:8" x14ac:dyDescent="0.25">
      <c r="A44" s="190"/>
      <c r="B44" s="199"/>
      <c r="C44" s="188"/>
      <c r="D44" s="202"/>
      <c r="E44" s="198"/>
      <c r="F44" s="200"/>
      <c r="G44" s="105" t="s">
        <v>252</v>
      </c>
      <c r="H44" s="49" t="s">
        <v>1073</v>
      </c>
    </row>
    <row r="45" spans="1:8" x14ac:dyDescent="0.25">
      <c r="A45" s="190"/>
      <c r="B45" s="199"/>
      <c r="C45" s="188"/>
      <c r="D45" s="202"/>
      <c r="E45" s="198"/>
      <c r="F45" s="200"/>
      <c r="G45" s="105" t="s">
        <v>253</v>
      </c>
      <c r="H45" s="49" t="s">
        <v>1071</v>
      </c>
    </row>
    <row r="46" spans="1:8" x14ac:dyDescent="0.25">
      <c r="A46" s="190"/>
      <c r="B46" s="199"/>
      <c r="C46" s="188"/>
      <c r="D46" s="202"/>
      <c r="E46" s="198"/>
      <c r="F46" s="200"/>
      <c r="G46" s="105" t="s">
        <v>254</v>
      </c>
      <c r="H46" s="49" t="s">
        <v>1072</v>
      </c>
    </row>
    <row r="47" spans="1:8" x14ac:dyDescent="0.25">
      <c r="A47" s="190"/>
      <c r="B47" s="199"/>
      <c r="C47" s="188"/>
      <c r="D47" s="202"/>
      <c r="E47" s="198"/>
      <c r="F47" s="200"/>
      <c r="G47" s="105" t="s">
        <v>1786</v>
      </c>
      <c r="H47" s="49" t="s">
        <v>1788</v>
      </c>
    </row>
    <row r="48" spans="1:8" s="61" customFormat="1" x14ac:dyDescent="0.25">
      <c r="A48" s="190"/>
      <c r="B48" s="199"/>
      <c r="C48" s="188"/>
      <c r="D48" s="202"/>
      <c r="E48" s="198"/>
      <c r="F48" s="200"/>
      <c r="G48" s="105" t="s">
        <v>1787</v>
      </c>
      <c r="H48" s="49" t="s">
        <v>1789</v>
      </c>
    </row>
    <row r="49" spans="1:8" x14ac:dyDescent="0.25">
      <c r="A49" s="190"/>
      <c r="B49" s="199"/>
      <c r="C49" s="188"/>
      <c r="D49" s="202"/>
      <c r="E49" s="198"/>
      <c r="F49" s="200"/>
      <c r="G49" s="105" t="s">
        <v>176</v>
      </c>
      <c r="H49" s="49" t="s">
        <v>185</v>
      </c>
    </row>
    <row r="50" spans="1:8" x14ac:dyDescent="0.25">
      <c r="A50" s="190"/>
      <c r="B50" s="199"/>
      <c r="C50" s="188" t="s">
        <v>2205</v>
      </c>
      <c r="D50" s="202" t="s">
        <v>2201</v>
      </c>
      <c r="E50" s="198" t="s">
        <v>1778</v>
      </c>
      <c r="F50" s="200" t="s">
        <v>1224</v>
      </c>
      <c r="G50" s="151" t="s">
        <v>163</v>
      </c>
      <c r="H50" s="49" t="s">
        <v>164</v>
      </c>
    </row>
    <row r="51" spans="1:8" s="61" customFormat="1" x14ac:dyDescent="0.25">
      <c r="A51" s="190"/>
      <c r="B51" s="199"/>
      <c r="C51" s="188"/>
      <c r="D51" s="202"/>
      <c r="E51" s="198"/>
      <c r="F51" s="200"/>
      <c r="G51" s="105" t="s">
        <v>165</v>
      </c>
      <c r="H51" s="49" t="s">
        <v>166</v>
      </c>
    </row>
    <row r="52" spans="1:8" x14ac:dyDescent="0.25">
      <c r="A52" s="190"/>
      <c r="B52" s="199"/>
      <c r="C52" s="188"/>
      <c r="D52" s="202"/>
      <c r="E52" s="198"/>
      <c r="F52" s="200"/>
      <c r="G52" s="105" t="s">
        <v>1915</v>
      </c>
      <c r="H52" s="49" t="s">
        <v>1916</v>
      </c>
    </row>
    <row r="53" spans="1:8" x14ac:dyDescent="0.25">
      <c r="A53" s="190"/>
      <c r="B53" s="199"/>
      <c r="C53" s="188"/>
      <c r="D53" s="202"/>
      <c r="E53" s="198"/>
      <c r="F53" s="200"/>
      <c r="G53" s="105" t="s">
        <v>1917</v>
      </c>
      <c r="H53" s="49" t="s">
        <v>1918</v>
      </c>
    </row>
    <row r="54" spans="1:8" x14ac:dyDescent="0.25">
      <c r="A54" s="190"/>
      <c r="B54" s="199"/>
      <c r="C54" s="188"/>
      <c r="D54" s="202"/>
      <c r="E54" s="198"/>
      <c r="F54" s="200"/>
      <c r="G54" s="105" t="s">
        <v>1919</v>
      </c>
      <c r="H54" s="49" t="s">
        <v>1920</v>
      </c>
    </row>
    <row r="55" spans="1:8" s="61" customFormat="1" x14ac:dyDescent="0.25">
      <c r="A55" s="190"/>
      <c r="B55" s="199"/>
      <c r="C55" s="188"/>
      <c r="D55" s="202"/>
      <c r="E55" s="198"/>
      <c r="F55" s="200"/>
      <c r="G55" s="105" t="s">
        <v>1921</v>
      </c>
      <c r="H55" s="49" t="s">
        <v>1922</v>
      </c>
    </row>
    <row r="56" spans="1:8" s="61" customFormat="1" x14ac:dyDescent="0.25">
      <c r="A56" s="190"/>
      <c r="B56" s="199"/>
      <c r="C56" s="188"/>
      <c r="D56" s="202"/>
      <c r="E56" s="198"/>
      <c r="F56" s="200"/>
      <c r="G56" s="105" t="s">
        <v>218</v>
      </c>
      <c r="H56" s="49" t="s">
        <v>219</v>
      </c>
    </row>
    <row r="57" spans="1:8" s="61" customFormat="1" x14ac:dyDescent="0.25">
      <c r="A57" s="190"/>
      <c r="B57" s="199"/>
      <c r="C57" s="188"/>
      <c r="D57" s="202"/>
      <c r="E57" s="198"/>
      <c r="F57" s="200"/>
      <c r="G57" s="105" t="s">
        <v>221</v>
      </c>
      <c r="H57" s="49" t="s">
        <v>1238</v>
      </c>
    </row>
    <row r="58" spans="1:8" s="61" customFormat="1" x14ac:dyDescent="0.25">
      <c r="A58" s="190"/>
      <c r="B58" s="199"/>
      <c r="C58" s="188"/>
      <c r="D58" s="202"/>
      <c r="E58" s="198"/>
      <c r="F58" s="200"/>
      <c r="G58" s="105" t="s">
        <v>236</v>
      </c>
      <c r="H58" s="49" t="s">
        <v>821</v>
      </c>
    </row>
    <row r="59" spans="1:8" x14ac:dyDescent="0.25">
      <c r="A59" s="190"/>
      <c r="B59" s="199"/>
      <c r="C59" s="188"/>
      <c r="D59" s="202"/>
      <c r="E59" s="198"/>
      <c r="F59" s="200"/>
      <c r="G59" s="105" t="s">
        <v>237</v>
      </c>
      <c r="H59" s="49" t="s">
        <v>1228</v>
      </c>
    </row>
    <row r="60" spans="1:8" x14ac:dyDescent="0.25">
      <c r="A60" s="190"/>
      <c r="B60" s="199"/>
      <c r="C60" s="188"/>
      <c r="D60" s="202"/>
      <c r="E60" s="198"/>
      <c r="F60" s="200"/>
      <c r="G60" s="105" t="s">
        <v>1791</v>
      </c>
      <c r="H60" s="49" t="s">
        <v>1792</v>
      </c>
    </row>
    <row r="61" spans="1:8" s="61" customFormat="1" x14ac:dyDescent="0.25">
      <c r="A61" s="190"/>
      <c r="B61" s="199"/>
      <c r="C61" s="188"/>
      <c r="D61" s="202"/>
      <c r="E61" s="198"/>
      <c r="F61" s="200"/>
      <c r="G61" s="105" t="s">
        <v>1786</v>
      </c>
      <c r="H61" s="49" t="s">
        <v>1788</v>
      </c>
    </row>
    <row r="62" spans="1:8" s="61" customFormat="1" x14ac:dyDescent="0.25">
      <c r="A62" s="190"/>
      <c r="B62" s="199"/>
      <c r="C62" s="188"/>
      <c r="D62" s="202"/>
      <c r="E62" s="198"/>
      <c r="F62" s="200"/>
      <c r="G62" s="105" t="s">
        <v>1787</v>
      </c>
      <c r="H62" s="49" t="s">
        <v>1789</v>
      </c>
    </row>
    <row r="63" spans="1:8" x14ac:dyDescent="0.25">
      <c r="A63" s="190"/>
      <c r="B63" s="199"/>
      <c r="C63" s="188"/>
      <c r="D63" s="202"/>
      <c r="E63" s="198"/>
      <c r="F63" s="200"/>
      <c r="G63" s="105" t="s">
        <v>176</v>
      </c>
      <c r="H63" s="49" t="s">
        <v>185</v>
      </c>
    </row>
    <row r="64" spans="1:8" x14ac:dyDescent="0.25">
      <c r="A64" s="191" t="s">
        <v>49</v>
      </c>
      <c r="B64" s="199" t="s">
        <v>159</v>
      </c>
      <c r="C64" s="198" t="s">
        <v>148</v>
      </c>
      <c r="D64" s="201" t="s">
        <v>149</v>
      </c>
      <c r="E64" s="204" t="s">
        <v>150</v>
      </c>
      <c r="F64" s="200" t="s">
        <v>151</v>
      </c>
      <c r="G64" s="105" t="s">
        <v>163</v>
      </c>
      <c r="H64" s="49" t="s">
        <v>164</v>
      </c>
    </row>
    <row r="65" spans="1:8" x14ac:dyDescent="0.25">
      <c r="A65" s="191"/>
      <c r="B65" s="199"/>
      <c r="C65" s="198"/>
      <c r="D65" s="201"/>
      <c r="E65" s="204"/>
      <c r="F65" s="200"/>
      <c r="G65" s="105" t="s">
        <v>165</v>
      </c>
      <c r="H65" s="49" t="s">
        <v>166</v>
      </c>
    </row>
    <row r="66" spans="1:8" s="61" customFormat="1" x14ac:dyDescent="0.25">
      <c r="A66" s="191"/>
      <c r="B66" s="199"/>
      <c r="C66" s="198"/>
      <c r="D66" s="201"/>
      <c r="E66" s="204"/>
      <c r="F66" s="200"/>
      <c r="G66" s="105" t="s">
        <v>1915</v>
      </c>
      <c r="H66" s="49" t="s">
        <v>1916</v>
      </c>
    </row>
    <row r="67" spans="1:8" s="61" customFormat="1" x14ac:dyDescent="0.25">
      <c r="A67" s="191"/>
      <c r="B67" s="199"/>
      <c r="C67" s="198"/>
      <c r="D67" s="201"/>
      <c r="E67" s="204"/>
      <c r="F67" s="200"/>
      <c r="G67" s="105" t="s">
        <v>1917</v>
      </c>
      <c r="H67" s="49" t="s">
        <v>1918</v>
      </c>
    </row>
    <row r="68" spans="1:8" s="61" customFormat="1" x14ac:dyDescent="0.25">
      <c r="A68" s="191"/>
      <c r="B68" s="199"/>
      <c r="C68" s="198"/>
      <c r="D68" s="201"/>
      <c r="E68" s="204"/>
      <c r="F68" s="200"/>
      <c r="G68" s="105" t="s">
        <v>1919</v>
      </c>
      <c r="H68" s="49" t="s">
        <v>1920</v>
      </c>
    </row>
    <row r="69" spans="1:8" s="61" customFormat="1" x14ac:dyDescent="0.25">
      <c r="A69" s="191"/>
      <c r="B69" s="199"/>
      <c r="C69" s="198"/>
      <c r="D69" s="201"/>
      <c r="E69" s="204"/>
      <c r="F69" s="200"/>
      <c r="G69" s="105" t="s">
        <v>1921</v>
      </c>
      <c r="H69" s="49" t="s">
        <v>1922</v>
      </c>
    </row>
    <row r="70" spans="1:8" x14ac:dyDescent="0.25">
      <c r="A70" s="191"/>
      <c r="B70" s="199"/>
      <c r="C70" s="198"/>
      <c r="D70" s="201"/>
      <c r="E70" s="204"/>
      <c r="F70" s="200"/>
      <c r="G70" s="105" t="s">
        <v>218</v>
      </c>
      <c r="H70" s="49" t="s">
        <v>219</v>
      </c>
    </row>
    <row r="71" spans="1:8" x14ac:dyDescent="0.25">
      <c r="A71" s="191"/>
      <c r="B71" s="199"/>
      <c r="C71" s="198"/>
      <c r="D71" s="201"/>
      <c r="E71" s="204"/>
      <c r="F71" s="200"/>
      <c r="G71" s="105" t="s">
        <v>220</v>
      </c>
      <c r="H71" s="49" t="s">
        <v>794</v>
      </c>
    </row>
    <row r="72" spans="1:8" x14ac:dyDescent="0.25">
      <c r="A72" s="191"/>
      <c r="B72" s="199"/>
      <c r="C72" s="198"/>
      <c r="D72" s="201"/>
      <c r="E72" s="204"/>
      <c r="F72" s="200"/>
      <c r="G72" s="105" t="s">
        <v>221</v>
      </c>
      <c r="H72" s="49" t="s">
        <v>1238</v>
      </c>
    </row>
    <row r="73" spans="1:8" x14ac:dyDescent="0.25">
      <c r="A73" s="191"/>
      <c r="B73" s="199"/>
      <c r="C73" s="198"/>
      <c r="D73" s="201"/>
      <c r="E73" s="204"/>
      <c r="F73" s="200"/>
      <c r="G73" s="105" t="s">
        <v>222</v>
      </c>
      <c r="H73" s="49" t="s">
        <v>223</v>
      </c>
    </row>
    <row r="74" spans="1:8" x14ac:dyDescent="0.25">
      <c r="A74" s="191"/>
      <c r="B74" s="199"/>
      <c r="C74" s="198"/>
      <c r="D74" s="201"/>
      <c r="E74" s="204"/>
      <c r="F74" s="200"/>
      <c r="G74" s="105" t="s">
        <v>277</v>
      </c>
      <c r="H74" s="49" t="s">
        <v>795</v>
      </c>
    </row>
    <row r="75" spans="1:8" x14ac:dyDescent="0.25">
      <c r="A75" s="191"/>
      <c r="B75" s="199"/>
      <c r="C75" s="198"/>
      <c r="D75" s="201"/>
      <c r="E75" s="204"/>
      <c r="F75" s="200"/>
      <c r="G75" s="105" t="s">
        <v>1780</v>
      </c>
      <c r="H75" s="49" t="s">
        <v>1781</v>
      </c>
    </row>
    <row r="76" spans="1:8" s="61" customFormat="1" x14ac:dyDescent="0.25">
      <c r="A76" s="191"/>
      <c r="B76" s="199"/>
      <c r="C76" s="198"/>
      <c r="D76" s="201"/>
      <c r="E76" s="204"/>
      <c r="F76" s="200"/>
      <c r="G76" s="105" t="s">
        <v>1734</v>
      </c>
      <c r="H76" s="49" t="s">
        <v>1825</v>
      </c>
    </row>
    <row r="77" spans="1:8" s="61" customFormat="1" x14ac:dyDescent="0.25">
      <c r="A77" s="191"/>
      <c r="B77" s="199"/>
      <c r="C77" s="198"/>
      <c r="D77" s="201"/>
      <c r="E77" s="204"/>
      <c r="F77" s="200"/>
      <c r="G77" s="105" t="s">
        <v>1735</v>
      </c>
      <c r="H77" s="49" t="s">
        <v>1736</v>
      </c>
    </row>
    <row r="78" spans="1:8" s="61" customFormat="1" x14ac:dyDescent="0.25">
      <c r="A78" s="191"/>
      <c r="B78" s="199"/>
      <c r="C78" s="198"/>
      <c r="D78" s="201"/>
      <c r="E78" s="204"/>
      <c r="F78" s="200"/>
      <c r="G78" s="105" t="s">
        <v>1731</v>
      </c>
      <c r="H78" s="49" t="s">
        <v>1732</v>
      </c>
    </row>
    <row r="79" spans="1:8" s="61" customFormat="1" x14ac:dyDescent="0.25">
      <c r="A79" s="191"/>
      <c r="B79" s="199"/>
      <c r="C79" s="198"/>
      <c r="D79" s="201"/>
      <c r="E79" s="204"/>
      <c r="F79" s="200"/>
      <c r="G79" s="105" t="s">
        <v>1737</v>
      </c>
      <c r="H79" s="49" t="s">
        <v>1741</v>
      </c>
    </row>
    <row r="80" spans="1:8" s="61" customFormat="1" x14ac:dyDescent="0.25">
      <c r="A80" s="191"/>
      <c r="B80" s="199"/>
      <c r="C80" s="198"/>
      <c r="D80" s="201"/>
      <c r="E80" s="204"/>
      <c r="F80" s="200"/>
      <c r="G80" s="105" t="s">
        <v>1738</v>
      </c>
      <c r="H80" s="49" t="s">
        <v>1742</v>
      </c>
    </row>
    <row r="81" spans="1:8" s="61" customFormat="1" x14ac:dyDescent="0.25">
      <c r="A81" s="191"/>
      <c r="B81" s="199"/>
      <c r="C81" s="198"/>
      <c r="D81" s="201"/>
      <c r="E81" s="204"/>
      <c r="F81" s="200"/>
      <c r="G81" s="105" t="s">
        <v>1739</v>
      </c>
      <c r="H81" s="49" t="s">
        <v>1743</v>
      </c>
    </row>
    <row r="82" spans="1:8" s="61" customFormat="1" x14ac:dyDescent="0.25">
      <c r="A82" s="191"/>
      <c r="B82" s="199"/>
      <c r="C82" s="198"/>
      <c r="D82" s="201"/>
      <c r="E82" s="204"/>
      <c r="F82" s="200"/>
      <c r="G82" s="105" t="s">
        <v>1740</v>
      </c>
      <c r="H82" s="49" t="s">
        <v>1744</v>
      </c>
    </row>
    <row r="83" spans="1:8" s="61" customFormat="1" x14ac:dyDescent="0.25">
      <c r="A83" s="191"/>
      <c r="B83" s="199"/>
      <c r="C83" s="198"/>
      <c r="D83" s="201"/>
      <c r="E83" s="204"/>
      <c r="F83" s="200"/>
      <c r="G83" s="105" t="s">
        <v>1775</v>
      </c>
      <c r="H83" s="49" t="s">
        <v>1776</v>
      </c>
    </row>
    <row r="84" spans="1:8" x14ac:dyDescent="0.25">
      <c r="A84" s="191"/>
      <c r="B84" s="199"/>
      <c r="C84" s="198"/>
      <c r="D84" s="201"/>
      <c r="E84" s="204"/>
      <c r="F84" s="200"/>
      <c r="G84" s="105" t="s">
        <v>176</v>
      </c>
      <c r="H84" s="49" t="s">
        <v>185</v>
      </c>
    </row>
    <row r="85" spans="1:8" x14ac:dyDescent="0.25">
      <c r="A85" s="191"/>
      <c r="B85" s="199"/>
      <c r="C85" s="198"/>
      <c r="D85" s="201"/>
      <c r="E85" s="198" t="s">
        <v>157</v>
      </c>
      <c r="F85" s="200" t="s">
        <v>1854</v>
      </c>
      <c r="G85" s="105" t="s">
        <v>163</v>
      </c>
      <c r="H85" s="49" t="s">
        <v>164</v>
      </c>
    </row>
    <row r="86" spans="1:8" x14ac:dyDescent="0.25">
      <c r="A86" s="191"/>
      <c r="B86" s="199"/>
      <c r="C86" s="198"/>
      <c r="D86" s="201"/>
      <c r="E86" s="198"/>
      <c r="F86" s="200"/>
      <c r="G86" s="105" t="s">
        <v>165</v>
      </c>
      <c r="H86" s="49" t="s">
        <v>166</v>
      </c>
    </row>
    <row r="87" spans="1:8" s="61" customFormat="1" x14ac:dyDescent="0.25">
      <c r="A87" s="191"/>
      <c r="B87" s="199"/>
      <c r="C87" s="198"/>
      <c r="D87" s="201"/>
      <c r="E87" s="198"/>
      <c r="F87" s="200"/>
      <c r="G87" s="105" t="s">
        <v>1915</v>
      </c>
      <c r="H87" s="49" t="s">
        <v>1916</v>
      </c>
    </row>
    <row r="88" spans="1:8" s="61" customFormat="1" x14ac:dyDescent="0.25">
      <c r="A88" s="191"/>
      <c r="B88" s="199"/>
      <c r="C88" s="198"/>
      <c r="D88" s="201"/>
      <c r="E88" s="198"/>
      <c r="F88" s="200"/>
      <c r="G88" s="105" t="s">
        <v>1917</v>
      </c>
      <c r="H88" s="49" t="s">
        <v>1918</v>
      </c>
    </row>
    <row r="89" spans="1:8" s="61" customFormat="1" x14ac:dyDescent="0.25">
      <c r="A89" s="191"/>
      <c r="B89" s="199"/>
      <c r="C89" s="198"/>
      <c r="D89" s="201"/>
      <c r="E89" s="198"/>
      <c r="F89" s="200"/>
      <c r="G89" s="105" t="s">
        <v>1919</v>
      </c>
      <c r="H89" s="49" t="s">
        <v>1920</v>
      </c>
    </row>
    <row r="90" spans="1:8" s="61" customFormat="1" x14ac:dyDescent="0.25">
      <c r="A90" s="191"/>
      <c r="B90" s="199"/>
      <c r="C90" s="198"/>
      <c r="D90" s="201"/>
      <c r="E90" s="198"/>
      <c r="F90" s="200"/>
      <c r="G90" s="105" t="s">
        <v>1921</v>
      </c>
      <c r="H90" s="49" t="s">
        <v>1922</v>
      </c>
    </row>
    <row r="91" spans="1:8" x14ac:dyDescent="0.25">
      <c r="A91" s="191"/>
      <c r="B91" s="199"/>
      <c r="C91" s="198"/>
      <c r="D91" s="201"/>
      <c r="E91" s="198"/>
      <c r="F91" s="200"/>
      <c r="G91" s="105" t="s">
        <v>221</v>
      </c>
      <c r="H91" s="49" t="s">
        <v>1238</v>
      </c>
    </row>
    <row r="92" spans="1:8" x14ac:dyDescent="0.25">
      <c r="A92" s="191"/>
      <c r="B92" s="199"/>
      <c r="C92" s="198"/>
      <c r="D92" s="201"/>
      <c r="E92" s="198"/>
      <c r="F92" s="200"/>
      <c r="G92" s="105" t="s">
        <v>237</v>
      </c>
      <c r="H92" s="49" t="s">
        <v>1228</v>
      </c>
    </row>
    <row r="93" spans="1:8" x14ac:dyDescent="0.25">
      <c r="A93" s="191"/>
      <c r="B93" s="199"/>
      <c r="C93" s="198"/>
      <c r="D93" s="201"/>
      <c r="E93" s="198"/>
      <c r="F93" s="200"/>
      <c r="G93" s="105" t="s">
        <v>222</v>
      </c>
      <c r="H93" s="49" t="s">
        <v>223</v>
      </c>
    </row>
    <row r="94" spans="1:8" x14ac:dyDescent="0.25">
      <c r="A94" s="191"/>
      <c r="B94" s="199"/>
      <c r="C94" s="198"/>
      <c r="D94" s="201"/>
      <c r="E94" s="198"/>
      <c r="F94" s="200"/>
      <c r="G94" s="105" t="s">
        <v>259</v>
      </c>
      <c r="H94" s="49" t="s">
        <v>1235</v>
      </c>
    </row>
    <row r="95" spans="1:8" x14ac:dyDescent="0.25">
      <c r="A95" s="191"/>
      <c r="B95" s="199"/>
      <c r="C95" s="198"/>
      <c r="D95" s="201"/>
      <c r="E95" s="198"/>
      <c r="F95" s="200"/>
      <c r="G95" s="105" t="s">
        <v>260</v>
      </c>
      <c r="H95" s="49" t="s">
        <v>1193</v>
      </c>
    </row>
    <row r="96" spans="1:8" x14ac:dyDescent="0.25">
      <c r="A96" s="191"/>
      <c r="B96" s="199"/>
      <c r="C96" s="198"/>
      <c r="D96" s="201"/>
      <c r="E96" s="198"/>
      <c r="F96" s="200"/>
      <c r="G96" s="105" t="s">
        <v>261</v>
      </c>
      <c r="H96" s="49" t="s">
        <v>1197</v>
      </c>
    </row>
    <row r="97" spans="1:8" x14ac:dyDescent="0.25">
      <c r="A97" s="191"/>
      <c r="B97" s="199"/>
      <c r="C97" s="198"/>
      <c r="D97" s="201"/>
      <c r="E97" s="198"/>
      <c r="F97" s="200"/>
      <c r="G97" s="105" t="s">
        <v>218</v>
      </c>
      <c r="H97" s="49" t="s">
        <v>219</v>
      </c>
    </row>
    <row r="98" spans="1:8" x14ac:dyDescent="0.25">
      <c r="A98" s="191"/>
      <c r="B98" s="199"/>
      <c r="C98" s="198"/>
      <c r="D98" s="201"/>
      <c r="E98" s="198"/>
      <c r="F98" s="200"/>
      <c r="G98" s="105" t="s">
        <v>1786</v>
      </c>
      <c r="H98" s="49" t="s">
        <v>1788</v>
      </c>
    </row>
    <row r="99" spans="1:8" s="61" customFormat="1" x14ac:dyDescent="0.25">
      <c r="A99" s="191"/>
      <c r="B99" s="199"/>
      <c r="C99" s="198"/>
      <c r="D99" s="201"/>
      <c r="E99" s="198"/>
      <c r="F99" s="200"/>
      <c r="G99" s="105" t="s">
        <v>1787</v>
      </c>
      <c r="H99" s="49" t="s">
        <v>1789</v>
      </c>
    </row>
    <row r="100" spans="1:8" x14ac:dyDescent="0.25">
      <c r="A100" s="191"/>
      <c r="B100" s="199"/>
      <c r="C100" s="198"/>
      <c r="D100" s="201"/>
      <c r="E100" s="198"/>
      <c r="F100" s="200"/>
      <c r="G100" s="105" t="s">
        <v>176</v>
      </c>
      <c r="H100" s="49" t="s">
        <v>185</v>
      </c>
    </row>
    <row r="101" spans="1:8" ht="15" customHeight="1" x14ac:dyDescent="0.25">
      <c r="A101" s="191" t="s">
        <v>50</v>
      </c>
      <c r="B101" s="199" t="s">
        <v>2209</v>
      </c>
      <c r="C101" s="198" t="s">
        <v>152</v>
      </c>
      <c r="D101" s="202" t="s">
        <v>2210</v>
      </c>
      <c r="E101" s="198" t="s">
        <v>155</v>
      </c>
      <c r="F101" s="200" t="s">
        <v>1857</v>
      </c>
      <c r="G101" s="105" t="s">
        <v>163</v>
      </c>
      <c r="H101" s="49" t="s">
        <v>164</v>
      </c>
    </row>
    <row r="102" spans="1:8" x14ac:dyDescent="0.25">
      <c r="A102" s="191"/>
      <c r="B102" s="199"/>
      <c r="C102" s="198"/>
      <c r="D102" s="202"/>
      <c r="E102" s="198"/>
      <c r="F102" s="200"/>
      <c r="G102" s="105" t="s">
        <v>165</v>
      </c>
      <c r="H102" s="49" t="s">
        <v>166</v>
      </c>
    </row>
    <row r="103" spans="1:8" s="61" customFormat="1" x14ac:dyDescent="0.25">
      <c r="A103" s="191"/>
      <c r="B103" s="199"/>
      <c r="C103" s="198"/>
      <c r="D103" s="202"/>
      <c r="E103" s="198"/>
      <c r="F103" s="200"/>
      <c r="G103" s="105" t="s">
        <v>1915</v>
      </c>
      <c r="H103" s="49" t="s">
        <v>1916</v>
      </c>
    </row>
    <row r="104" spans="1:8" s="61" customFormat="1" x14ac:dyDescent="0.25">
      <c r="A104" s="191"/>
      <c r="B104" s="199"/>
      <c r="C104" s="198"/>
      <c r="D104" s="202"/>
      <c r="E104" s="198"/>
      <c r="F104" s="200"/>
      <c r="G104" s="105" t="s">
        <v>1917</v>
      </c>
      <c r="H104" s="49" t="s">
        <v>1918</v>
      </c>
    </row>
    <row r="105" spans="1:8" s="61" customFormat="1" x14ac:dyDescent="0.25">
      <c r="A105" s="191"/>
      <c r="B105" s="199"/>
      <c r="C105" s="198"/>
      <c r="D105" s="202"/>
      <c r="E105" s="198"/>
      <c r="F105" s="200"/>
      <c r="G105" s="105" t="s">
        <v>1919</v>
      </c>
      <c r="H105" s="49" t="s">
        <v>1920</v>
      </c>
    </row>
    <row r="106" spans="1:8" s="61" customFormat="1" x14ac:dyDescent="0.25">
      <c r="A106" s="191"/>
      <c r="B106" s="199"/>
      <c r="C106" s="198"/>
      <c r="D106" s="202"/>
      <c r="E106" s="198"/>
      <c r="F106" s="200"/>
      <c r="G106" s="105" t="s">
        <v>1921</v>
      </c>
      <c r="H106" s="49" t="s">
        <v>1922</v>
      </c>
    </row>
    <row r="107" spans="1:8" x14ac:dyDescent="0.25">
      <c r="A107" s="191"/>
      <c r="B107" s="199"/>
      <c r="C107" s="198"/>
      <c r="D107" s="202"/>
      <c r="E107" s="198"/>
      <c r="F107" s="200"/>
      <c r="G107" s="105" t="s">
        <v>257</v>
      </c>
      <c r="H107" s="49" t="s">
        <v>1084</v>
      </c>
    </row>
    <row r="108" spans="1:8" x14ac:dyDescent="0.25">
      <c r="A108" s="191"/>
      <c r="B108" s="199"/>
      <c r="C108" s="198"/>
      <c r="D108" s="202"/>
      <c r="E108" s="198"/>
      <c r="F108" s="200"/>
      <c r="G108" s="105" t="s">
        <v>258</v>
      </c>
      <c r="H108" s="49" t="s">
        <v>1089</v>
      </c>
    </row>
    <row r="109" spans="1:8" x14ac:dyDescent="0.25">
      <c r="A109" s="191"/>
      <c r="B109" s="199"/>
      <c r="C109" s="198"/>
      <c r="D109" s="202"/>
      <c r="E109" s="198"/>
      <c r="F109" s="200"/>
      <c r="G109" s="105" t="s">
        <v>218</v>
      </c>
      <c r="H109" s="49" t="s">
        <v>219</v>
      </c>
    </row>
    <row r="110" spans="1:8" x14ac:dyDescent="0.25">
      <c r="A110" s="191"/>
      <c r="B110" s="199"/>
      <c r="C110" s="198"/>
      <c r="D110" s="202"/>
      <c r="E110" s="198"/>
      <c r="F110" s="200"/>
      <c r="G110" s="105" t="s">
        <v>1786</v>
      </c>
      <c r="H110" s="49" t="s">
        <v>1788</v>
      </c>
    </row>
    <row r="111" spans="1:8" s="61" customFormat="1" x14ac:dyDescent="0.25">
      <c r="A111" s="191"/>
      <c r="B111" s="199"/>
      <c r="C111" s="198"/>
      <c r="D111" s="202"/>
      <c r="E111" s="198"/>
      <c r="F111" s="200"/>
      <c r="G111" s="105" t="s">
        <v>1787</v>
      </c>
      <c r="H111" s="49" t="s">
        <v>1789</v>
      </c>
    </row>
    <row r="112" spans="1:8" x14ac:dyDescent="0.25">
      <c r="A112" s="191"/>
      <c r="B112" s="199"/>
      <c r="C112" s="198"/>
      <c r="D112" s="202"/>
      <c r="E112" s="198"/>
      <c r="F112" s="200"/>
      <c r="G112" s="105" t="s">
        <v>176</v>
      </c>
      <c r="H112" s="49" t="s">
        <v>185</v>
      </c>
    </row>
    <row r="113" spans="1:8" s="61" customFormat="1" x14ac:dyDescent="0.25">
      <c r="A113" s="191" t="str">
        <f>CATEGORÍAS!A6</f>
        <v>L</v>
      </c>
      <c r="B113" s="199" t="str">
        <f>CATEGORÍAS!B6</f>
        <v>Planificación territorial</v>
      </c>
      <c r="C113" s="198" t="s">
        <v>2198</v>
      </c>
      <c r="D113" s="202" t="s">
        <v>224</v>
      </c>
      <c r="E113" s="205" t="s">
        <v>2199</v>
      </c>
      <c r="F113" s="202" t="s">
        <v>146</v>
      </c>
      <c r="G113" s="105" t="s">
        <v>163</v>
      </c>
      <c r="H113" s="49" t="s">
        <v>164</v>
      </c>
    </row>
    <row r="114" spans="1:8" s="61" customFormat="1" x14ac:dyDescent="0.25">
      <c r="A114" s="191"/>
      <c r="B114" s="199"/>
      <c r="C114" s="198"/>
      <c r="D114" s="202"/>
      <c r="E114" s="205"/>
      <c r="F114" s="202"/>
      <c r="G114" s="105" t="s">
        <v>165</v>
      </c>
      <c r="H114" s="49" t="s">
        <v>166</v>
      </c>
    </row>
    <row r="115" spans="1:8" s="61" customFormat="1" x14ac:dyDescent="0.25">
      <c r="A115" s="191"/>
      <c r="B115" s="199"/>
      <c r="C115" s="198"/>
      <c r="D115" s="202"/>
      <c r="E115" s="205"/>
      <c r="F115" s="202"/>
      <c r="G115" s="105" t="s">
        <v>1915</v>
      </c>
      <c r="H115" s="49" t="s">
        <v>1916</v>
      </c>
    </row>
    <row r="116" spans="1:8" s="61" customFormat="1" x14ac:dyDescent="0.25">
      <c r="A116" s="191"/>
      <c r="B116" s="199"/>
      <c r="C116" s="198"/>
      <c r="D116" s="202"/>
      <c r="E116" s="205"/>
      <c r="F116" s="202"/>
      <c r="G116" s="105" t="s">
        <v>1917</v>
      </c>
      <c r="H116" s="49" t="s">
        <v>1918</v>
      </c>
    </row>
    <row r="117" spans="1:8" s="61" customFormat="1" x14ac:dyDescent="0.25">
      <c r="A117" s="191"/>
      <c r="B117" s="199"/>
      <c r="C117" s="198"/>
      <c r="D117" s="202"/>
      <c r="E117" s="205"/>
      <c r="F117" s="202"/>
      <c r="G117" s="105" t="s">
        <v>1919</v>
      </c>
      <c r="H117" s="49" t="s">
        <v>1920</v>
      </c>
    </row>
    <row r="118" spans="1:8" s="61" customFormat="1" x14ac:dyDescent="0.25">
      <c r="A118" s="191"/>
      <c r="B118" s="199"/>
      <c r="C118" s="198"/>
      <c r="D118" s="202"/>
      <c r="E118" s="205"/>
      <c r="F118" s="202"/>
      <c r="G118" s="105" t="s">
        <v>1921</v>
      </c>
      <c r="H118" s="49" t="s">
        <v>1922</v>
      </c>
    </row>
    <row r="119" spans="1:8" s="61" customFormat="1" x14ac:dyDescent="0.25">
      <c r="A119" s="191"/>
      <c r="B119" s="199"/>
      <c r="C119" s="198"/>
      <c r="D119" s="202"/>
      <c r="E119" s="205"/>
      <c r="F119" s="202"/>
      <c r="G119" s="105" t="s">
        <v>200</v>
      </c>
      <c r="H119" s="49" t="s">
        <v>1819</v>
      </c>
    </row>
    <row r="120" spans="1:8" s="61" customFormat="1" x14ac:dyDescent="0.25">
      <c r="A120" s="191"/>
      <c r="B120" s="199"/>
      <c r="C120" s="198"/>
      <c r="D120" s="202"/>
      <c r="E120" s="205"/>
      <c r="F120" s="202"/>
      <c r="G120" s="105" t="s">
        <v>201</v>
      </c>
      <c r="H120" s="49" t="s">
        <v>1866</v>
      </c>
    </row>
    <row r="121" spans="1:8" s="61" customFormat="1" x14ac:dyDescent="0.25">
      <c r="A121" s="191"/>
      <c r="B121" s="199"/>
      <c r="C121" s="198"/>
      <c r="D121" s="202"/>
      <c r="E121" s="205"/>
      <c r="F121" s="202"/>
      <c r="G121" s="105" t="s">
        <v>167</v>
      </c>
      <c r="H121" s="49" t="s">
        <v>281</v>
      </c>
    </row>
    <row r="122" spans="1:8" s="61" customFormat="1" x14ac:dyDescent="0.25">
      <c r="A122" s="191"/>
      <c r="B122" s="199"/>
      <c r="C122" s="198"/>
      <c r="D122" s="202"/>
      <c r="E122" s="205"/>
      <c r="F122" s="202"/>
      <c r="G122" s="105" t="s">
        <v>225</v>
      </c>
      <c r="H122" s="49" t="s">
        <v>177</v>
      </c>
    </row>
    <row r="123" spans="1:8" s="61" customFormat="1" x14ac:dyDescent="0.25">
      <c r="A123" s="191"/>
      <c r="B123" s="199"/>
      <c r="C123" s="198"/>
      <c r="D123" s="202"/>
      <c r="E123" s="205"/>
      <c r="F123" s="202"/>
      <c r="G123" s="105" t="s">
        <v>202</v>
      </c>
      <c r="H123" s="49" t="s">
        <v>282</v>
      </c>
    </row>
    <row r="124" spans="1:8" s="61" customFormat="1" x14ac:dyDescent="0.25">
      <c r="A124" s="191"/>
      <c r="B124" s="199"/>
      <c r="C124" s="198"/>
      <c r="D124" s="202"/>
      <c r="E124" s="205"/>
      <c r="F124" s="202"/>
      <c r="G124" s="105" t="s">
        <v>168</v>
      </c>
      <c r="H124" s="49" t="s">
        <v>178</v>
      </c>
    </row>
    <row r="125" spans="1:8" s="61" customFormat="1" x14ac:dyDescent="0.25">
      <c r="A125" s="191"/>
      <c r="B125" s="199"/>
      <c r="C125" s="198"/>
      <c r="D125" s="202"/>
      <c r="E125" s="205"/>
      <c r="F125" s="202"/>
      <c r="G125" s="105" t="s">
        <v>217</v>
      </c>
      <c r="H125" s="49" t="s">
        <v>817</v>
      </c>
    </row>
    <row r="126" spans="1:8" s="61" customFormat="1" x14ac:dyDescent="0.25">
      <c r="A126" s="191"/>
      <c r="B126" s="199"/>
      <c r="C126" s="198"/>
      <c r="D126" s="202"/>
      <c r="E126" s="205"/>
      <c r="F126" s="202"/>
      <c r="G126" s="105" t="s">
        <v>216</v>
      </c>
      <c r="H126" s="49" t="s">
        <v>284</v>
      </c>
    </row>
    <row r="127" spans="1:8" s="61" customFormat="1" x14ac:dyDescent="0.25">
      <c r="A127" s="191"/>
      <c r="B127" s="199"/>
      <c r="C127" s="198"/>
      <c r="D127" s="202"/>
      <c r="E127" s="205"/>
      <c r="F127" s="202"/>
      <c r="G127" s="105" t="s">
        <v>169</v>
      </c>
      <c r="H127" s="49" t="s">
        <v>286</v>
      </c>
    </row>
    <row r="128" spans="1:8" s="61" customFormat="1" x14ac:dyDescent="0.25">
      <c r="A128" s="191"/>
      <c r="B128" s="199"/>
      <c r="C128" s="198"/>
      <c r="D128" s="202"/>
      <c r="E128" s="205"/>
      <c r="F128" s="202"/>
      <c r="G128" s="105" t="s">
        <v>170</v>
      </c>
      <c r="H128" s="49" t="s">
        <v>278</v>
      </c>
    </row>
    <row r="129" spans="1:8" s="61" customFormat="1" x14ac:dyDescent="0.25">
      <c r="A129" s="191"/>
      <c r="B129" s="199"/>
      <c r="C129" s="198"/>
      <c r="D129" s="202"/>
      <c r="E129" s="205"/>
      <c r="F129" s="202"/>
      <c r="G129" s="105" t="s">
        <v>203</v>
      </c>
      <c r="H129" s="49" t="s">
        <v>287</v>
      </c>
    </row>
    <row r="130" spans="1:8" s="61" customFormat="1" x14ac:dyDescent="0.25">
      <c r="A130" s="191"/>
      <c r="B130" s="199"/>
      <c r="C130" s="198"/>
      <c r="D130" s="202"/>
      <c r="E130" s="205"/>
      <c r="F130" s="202"/>
      <c r="G130" s="105" t="s">
        <v>171</v>
      </c>
      <c r="H130" s="49" t="s">
        <v>289</v>
      </c>
    </row>
    <row r="131" spans="1:8" s="61" customFormat="1" x14ac:dyDescent="0.25">
      <c r="A131" s="191"/>
      <c r="B131" s="199"/>
      <c r="C131" s="198"/>
      <c r="D131" s="202"/>
      <c r="E131" s="205"/>
      <c r="F131" s="202"/>
      <c r="G131" s="105" t="s">
        <v>172</v>
      </c>
      <c r="H131" s="49" t="s">
        <v>1237</v>
      </c>
    </row>
    <row r="132" spans="1:8" s="61" customFormat="1" x14ac:dyDescent="0.25">
      <c r="A132" s="191"/>
      <c r="B132" s="199"/>
      <c r="C132" s="198"/>
      <c r="D132" s="202"/>
      <c r="E132" s="205"/>
      <c r="F132" s="202"/>
      <c r="G132" s="105" t="s">
        <v>173</v>
      </c>
      <c r="H132" s="49" t="s">
        <v>183</v>
      </c>
    </row>
    <row r="133" spans="1:8" s="61" customFormat="1" x14ac:dyDescent="0.25">
      <c r="A133" s="191"/>
      <c r="B133" s="199"/>
      <c r="C133" s="198"/>
      <c r="D133" s="202"/>
      <c r="E133" s="205"/>
      <c r="F133" s="202"/>
      <c r="G133" s="122" t="s">
        <v>174</v>
      </c>
      <c r="H133" s="49" t="s">
        <v>292</v>
      </c>
    </row>
    <row r="134" spans="1:8" s="61" customFormat="1" x14ac:dyDescent="0.25">
      <c r="A134" s="191"/>
      <c r="B134" s="199"/>
      <c r="C134" s="198"/>
      <c r="D134" s="202"/>
      <c r="E134" s="205"/>
      <c r="F134" s="202"/>
      <c r="G134" s="105" t="s">
        <v>175</v>
      </c>
      <c r="H134" s="49" t="s">
        <v>293</v>
      </c>
    </row>
    <row r="135" spans="1:8" s="61" customFormat="1" x14ac:dyDescent="0.25">
      <c r="A135" s="191"/>
      <c r="B135" s="199"/>
      <c r="C135" s="198"/>
      <c r="D135" s="202"/>
      <c r="E135" s="205"/>
      <c r="F135" s="202"/>
      <c r="G135" s="105" t="s">
        <v>179</v>
      </c>
      <c r="H135" s="49" t="s">
        <v>294</v>
      </c>
    </row>
    <row r="136" spans="1:8" s="61" customFormat="1" x14ac:dyDescent="0.25">
      <c r="A136" s="191"/>
      <c r="B136" s="199"/>
      <c r="C136" s="198"/>
      <c r="D136" s="202"/>
      <c r="E136" s="205"/>
      <c r="F136" s="202"/>
      <c r="G136" s="105" t="s">
        <v>180</v>
      </c>
      <c r="H136" s="49" t="s">
        <v>295</v>
      </c>
    </row>
    <row r="137" spans="1:8" s="61" customFormat="1" x14ac:dyDescent="0.25">
      <c r="A137" s="191"/>
      <c r="B137" s="199"/>
      <c r="C137" s="198"/>
      <c r="D137" s="202"/>
      <c r="E137" s="205"/>
      <c r="F137" s="202"/>
      <c r="G137" s="105" t="s">
        <v>176</v>
      </c>
      <c r="H137" s="49" t="s">
        <v>185</v>
      </c>
    </row>
    <row r="138" spans="1:8" s="61" customFormat="1" x14ac:dyDescent="0.25">
      <c r="A138" s="191"/>
      <c r="B138" s="199"/>
      <c r="C138" s="198"/>
      <c r="D138" s="202"/>
      <c r="E138" s="205" t="s">
        <v>2211</v>
      </c>
      <c r="F138" s="202" t="s">
        <v>1913</v>
      </c>
      <c r="G138" s="105" t="s">
        <v>163</v>
      </c>
      <c r="H138" s="49" t="s">
        <v>164</v>
      </c>
    </row>
    <row r="139" spans="1:8" s="61" customFormat="1" x14ac:dyDescent="0.25">
      <c r="A139" s="191"/>
      <c r="B139" s="199"/>
      <c r="C139" s="198"/>
      <c r="D139" s="202"/>
      <c r="E139" s="205"/>
      <c r="F139" s="202"/>
      <c r="G139" s="105" t="s">
        <v>165</v>
      </c>
      <c r="H139" s="49" t="s">
        <v>166</v>
      </c>
    </row>
    <row r="140" spans="1:8" s="61" customFormat="1" x14ac:dyDescent="0.25">
      <c r="A140" s="191"/>
      <c r="B140" s="199"/>
      <c r="C140" s="198"/>
      <c r="D140" s="202"/>
      <c r="E140" s="205"/>
      <c r="F140" s="202"/>
      <c r="G140" s="105" t="s">
        <v>1915</v>
      </c>
      <c r="H140" s="49" t="s">
        <v>1916</v>
      </c>
    </row>
    <row r="141" spans="1:8" s="61" customFormat="1" x14ac:dyDescent="0.25">
      <c r="A141" s="191"/>
      <c r="B141" s="199"/>
      <c r="C141" s="198"/>
      <c r="D141" s="202"/>
      <c r="E141" s="205"/>
      <c r="F141" s="202"/>
      <c r="G141" s="105" t="s">
        <v>1917</v>
      </c>
      <c r="H141" s="49" t="s">
        <v>1918</v>
      </c>
    </row>
    <row r="142" spans="1:8" s="61" customFormat="1" x14ac:dyDescent="0.25">
      <c r="A142" s="191"/>
      <c r="B142" s="199"/>
      <c r="C142" s="198"/>
      <c r="D142" s="202"/>
      <c r="E142" s="205"/>
      <c r="F142" s="202"/>
      <c r="G142" s="105" t="s">
        <v>1919</v>
      </c>
      <c r="H142" s="49" t="s">
        <v>1920</v>
      </c>
    </row>
    <row r="143" spans="1:8" s="61" customFormat="1" x14ac:dyDescent="0.25">
      <c r="A143" s="191"/>
      <c r="B143" s="199"/>
      <c r="C143" s="198"/>
      <c r="D143" s="202"/>
      <c r="E143" s="205"/>
      <c r="F143" s="202"/>
      <c r="G143" s="105" t="s">
        <v>1921</v>
      </c>
      <c r="H143" s="49" t="s">
        <v>1922</v>
      </c>
    </row>
    <row r="144" spans="1:8" s="61" customFormat="1" x14ac:dyDescent="0.25">
      <c r="A144" s="191"/>
      <c r="B144" s="199"/>
      <c r="C144" s="198"/>
      <c r="D144" s="202"/>
      <c r="E144" s="205"/>
      <c r="F144" s="202"/>
      <c r="G144" s="105" t="s">
        <v>214</v>
      </c>
      <c r="H144" s="49" t="s">
        <v>230</v>
      </c>
    </row>
    <row r="145" spans="1:8" s="61" customFormat="1" x14ac:dyDescent="0.25">
      <c r="A145" s="191"/>
      <c r="B145" s="199"/>
      <c r="C145" s="198"/>
      <c r="D145" s="202"/>
      <c r="E145" s="205"/>
      <c r="F145" s="202"/>
      <c r="G145" s="105" t="s">
        <v>215</v>
      </c>
      <c r="H145" s="49" t="s">
        <v>198</v>
      </c>
    </row>
    <row r="146" spans="1:8" s="61" customFormat="1" x14ac:dyDescent="0.25">
      <c r="A146" s="191"/>
      <c r="B146" s="199"/>
      <c r="C146" s="198"/>
      <c r="D146" s="202"/>
      <c r="E146" s="205"/>
      <c r="F146" s="202"/>
      <c r="G146" s="105" t="s">
        <v>674</v>
      </c>
      <c r="H146" s="49" t="s">
        <v>1243</v>
      </c>
    </row>
    <row r="147" spans="1:8" s="61" customFormat="1" x14ac:dyDescent="0.25">
      <c r="A147" s="191"/>
      <c r="B147" s="199"/>
      <c r="C147" s="198"/>
      <c r="D147" s="202"/>
      <c r="E147" s="205"/>
      <c r="F147" s="202"/>
      <c r="G147" s="105" t="s">
        <v>199</v>
      </c>
      <c r="H147" s="49" t="s">
        <v>1242</v>
      </c>
    </row>
    <row r="148" spans="1:8" s="61" customFormat="1" x14ac:dyDescent="0.25">
      <c r="A148" s="191"/>
      <c r="B148" s="199"/>
      <c r="C148" s="198"/>
      <c r="D148" s="202"/>
      <c r="E148" s="205"/>
      <c r="F148" s="202"/>
      <c r="G148" s="105" t="s">
        <v>186</v>
      </c>
      <c r="H148" s="49" t="s">
        <v>1862</v>
      </c>
    </row>
    <row r="149" spans="1:8" s="61" customFormat="1" x14ac:dyDescent="0.25">
      <c r="A149" s="191"/>
      <c r="B149" s="199"/>
      <c r="C149" s="198"/>
      <c r="D149" s="202"/>
      <c r="E149" s="205"/>
      <c r="F149" s="202"/>
      <c r="G149" s="105" t="s">
        <v>204</v>
      </c>
      <c r="H149" s="49" t="s">
        <v>1229</v>
      </c>
    </row>
    <row r="150" spans="1:8" s="61" customFormat="1" x14ac:dyDescent="0.25">
      <c r="A150" s="191"/>
      <c r="B150" s="199"/>
      <c r="C150" s="198"/>
      <c r="D150" s="202"/>
      <c r="E150" s="205"/>
      <c r="F150" s="202"/>
      <c r="G150" s="105" t="s">
        <v>189</v>
      </c>
      <c r="H150" s="49" t="s">
        <v>1230</v>
      </c>
    </row>
    <row r="151" spans="1:8" s="61" customFormat="1" x14ac:dyDescent="0.25">
      <c r="A151" s="191"/>
      <c r="B151" s="199"/>
      <c r="C151" s="198"/>
      <c r="D151" s="202"/>
      <c r="E151" s="205"/>
      <c r="F151" s="202"/>
      <c r="G151" s="105" t="s">
        <v>205</v>
      </c>
      <c r="H151" s="49" t="s">
        <v>1893</v>
      </c>
    </row>
    <row r="152" spans="1:8" s="61" customFormat="1" x14ac:dyDescent="0.25">
      <c r="A152" s="191"/>
      <c r="B152" s="199"/>
      <c r="C152" s="198"/>
      <c r="D152" s="202"/>
      <c r="E152" s="205"/>
      <c r="F152" s="202"/>
      <c r="G152" s="105" t="s">
        <v>206</v>
      </c>
      <c r="H152" s="49" t="s">
        <v>1894</v>
      </c>
    </row>
    <row r="153" spans="1:8" s="61" customFormat="1" x14ac:dyDescent="0.25">
      <c r="A153" s="191"/>
      <c r="B153" s="199"/>
      <c r="C153" s="198"/>
      <c r="D153" s="202"/>
      <c r="E153" s="205"/>
      <c r="F153" s="202"/>
      <c r="G153" s="105" t="s">
        <v>191</v>
      </c>
      <c r="H153" s="49" t="s">
        <v>27</v>
      </c>
    </row>
    <row r="154" spans="1:8" s="61" customFormat="1" x14ac:dyDescent="0.25">
      <c r="A154" s="191"/>
      <c r="B154" s="199"/>
      <c r="C154" s="198"/>
      <c r="D154" s="202"/>
      <c r="E154" s="205"/>
      <c r="F154" s="202"/>
      <c r="G154" s="105" t="s">
        <v>193</v>
      </c>
      <c r="H154" s="49" t="s">
        <v>298</v>
      </c>
    </row>
    <row r="155" spans="1:8" s="61" customFormat="1" x14ac:dyDescent="0.25">
      <c r="A155" s="191"/>
      <c r="B155" s="199"/>
      <c r="C155" s="198"/>
      <c r="D155" s="202"/>
      <c r="E155" s="205"/>
      <c r="F155" s="202"/>
      <c r="G155" s="105" t="s">
        <v>192</v>
      </c>
      <c r="H155" s="49" t="s">
        <v>299</v>
      </c>
    </row>
    <row r="156" spans="1:8" s="61" customFormat="1" x14ac:dyDescent="0.25">
      <c r="A156" s="191"/>
      <c r="B156" s="199"/>
      <c r="C156" s="198"/>
      <c r="D156" s="202"/>
      <c r="E156" s="205"/>
      <c r="F156" s="202"/>
      <c r="G156" s="105" t="s">
        <v>207</v>
      </c>
      <c r="H156" s="49" t="s">
        <v>1820</v>
      </c>
    </row>
    <row r="157" spans="1:8" s="61" customFormat="1" x14ac:dyDescent="0.25">
      <c r="A157" s="191"/>
      <c r="B157" s="199"/>
      <c r="C157" s="198"/>
      <c r="D157" s="202"/>
      <c r="E157" s="205"/>
      <c r="F157" s="202"/>
      <c r="G157" s="105" t="s">
        <v>1775</v>
      </c>
      <c r="H157" s="49" t="s">
        <v>1776</v>
      </c>
    </row>
    <row r="158" spans="1:8" s="61" customFormat="1" x14ac:dyDescent="0.25">
      <c r="A158" s="191"/>
      <c r="B158" s="199"/>
      <c r="C158" s="198"/>
      <c r="D158" s="202"/>
      <c r="E158" s="205"/>
      <c r="F158" s="202"/>
      <c r="G158" s="105" t="s">
        <v>194</v>
      </c>
      <c r="H158" s="49" t="s">
        <v>301</v>
      </c>
    </row>
    <row r="159" spans="1:8" s="61" customFormat="1" x14ac:dyDescent="0.25">
      <c r="A159" s="191"/>
      <c r="B159" s="199"/>
      <c r="C159" s="198"/>
      <c r="D159" s="202"/>
      <c r="E159" s="205"/>
      <c r="F159" s="202"/>
      <c r="G159" s="105" t="s">
        <v>1909</v>
      </c>
      <c r="H159" s="49" t="s">
        <v>1910</v>
      </c>
    </row>
    <row r="160" spans="1:8" s="61" customFormat="1" x14ac:dyDescent="0.25">
      <c r="A160" s="191"/>
      <c r="B160" s="199"/>
      <c r="C160" s="198"/>
      <c r="D160" s="202"/>
      <c r="E160" s="205"/>
      <c r="F160" s="202"/>
      <c r="G160" s="105" t="s">
        <v>208</v>
      </c>
      <c r="H160" s="49" t="s">
        <v>1868</v>
      </c>
    </row>
    <row r="161" spans="1:8" s="61" customFormat="1" x14ac:dyDescent="0.25">
      <c r="A161" s="191"/>
      <c r="B161" s="199"/>
      <c r="C161" s="198"/>
      <c r="D161" s="202"/>
      <c r="E161" s="205"/>
      <c r="F161" s="202"/>
      <c r="G161" s="105" t="s">
        <v>197</v>
      </c>
      <c r="H161" s="49" t="s">
        <v>302</v>
      </c>
    </row>
    <row r="162" spans="1:8" s="61" customFormat="1" x14ac:dyDescent="0.25">
      <c r="A162" s="191"/>
      <c r="B162" s="199"/>
      <c r="C162" s="198"/>
      <c r="D162" s="202"/>
      <c r="E162" s="205"/>
      <c r="F162" s="202"/>
      <c r="G162" s="105" t="s">
        <v>209</v>
      </c>
      <c r="H162" s="49" t="s">
        <v>818</v>
      </c>
    </row>
    <row r="163" spans="1:8" s="61" customFormat="1" x14ac:dyDescent="0.25">
      <c r="A163" s="191"/>
      <c r="B163" s="199"/>
      <c r="C163" s="198"/>
      <c r="D163" s="202"/>
      <c r="E163" s="205"/>
      <c r="F163" s="202"/>
      <c r="G163" s="105" t="s">
        <v>210</v>
      </c>
      <c r="H163" s="49" t="s">
        <v>304</v>
      </c>
    </row>
    <row r="164" spans="1:8" s="61" customFormat="1" x14ac:dyDescent="0.25">
      <c r="A164" s="191"/>
      <c r="B164" s="199"/>
      <c r="C164" s="198"/>
      <c r="D164" s="202"/>
      <c r="E164" s="205"/>
      <c r="F164" s="202"/>
      <c r="G164" s="105" t="s">
        <v>211</v>
      </c>
      <c r="H164" s="49" t="s">
        <v>306</v>
      </c>
    </row>
    <row r="165" spans="1:8" s="61" customFormat="1" x14ac:dyDescent="0.25">
      <c r="A165" s="191"/>
      <c r="B165" s="199"/>
      <c r="C165" s="198"/>
      <c r="D165" s="202"/>
      <c r="E165" s="205"/>
      <c r="F165" s="202"/>
      <c r="G165" s="105" t="s">
        <v>212</v>
      </c>
      <c r="H165" s="49" t="s">
        <v>195</v>
      </c>
    </row>
    <row r="166" spans="1:8" s="61" customFormat="1" x14ac:dyDescent="0.25">
      <c r="A166" s="191"/>
      <c r="B166" s="199"/>
      <c r="C166" s="198"/>
      <c r="D166" s="202"/>
      <c r="E166" s="205"/>
      <c r="F166" s="202"/>
      <c r="G166" s="105" t="s">
        <v>213</v>
      </c>
      <c r="H166" s="49" t="s">
        <v>309</v>
      </c>
    </row>
    <row r="167" spans="1:8" s="61" customFormat="1" x14ac:dyDescent="0.25">
      <c r="A167" s="191"/>
      <c r="B167" s="199"/>
      <c r="C167" s="198"/>
      <c r="D167" s="202"/>
      <c r="E167" s="205"/>
      <c r="F167" s="202"/>
      <c r="G167" s="105" t="s">
        <v>291</v>
      </c>
      <c r="H167" s="49" t="s">
        <v>196</v>
      </c>
    </row>
    <row r="168" spans="1:8" s="61" customFormat="1" x14ac:dyDescent="0.25">
      <c r="A168" s="191"/>
      <c r="B168" s="199"/>
      <c r="C168" s="198"/>
      <c r="D168" s="202"/>
      <c r="E168" s="205"/>
      <c r="F168" s="202"/>
      <c r="G168" s="105" t="s">
        <v>167</v>
      </c>
      <c r="H168" s="49" t="s">
        <v>281</v>
      </c>
    </row>
    <row r="169" spans="1:8" s="61" customFormat="1" x14ac:dyDescent="0.25">
      <c r="A169" s="191"/>
      <c r="B169" s="199"/>
      <c r="C169" s="198"/>
      <c r="D169" s="202"/>
      <c r="E169" s="205"/>
      <c r="F169" s="202"/>
      <c r="G169" s="105" t="s">
        <v>225</v>
      </c>
      <c r="H169" s="49" t="s">
        <v>177</v>
      </c>
    </row>
    <row r="170" spans="1:8" s="61" customFormat="1" x14ac:dyDescent="0.25">
      <c r="A170" s="191"/>
      <c r="B170" s="199"/>
      <c r="C170" s="198"/>
      <c r="D170" s="202"/>
      <c r="E170" s="205"/>
      <c r="F170" s="202"/>
      <c r="G170" s="105" t="s">
        <v>202</v>
      </c>
      <c r="H170" s="49" t="s">
        <v>282</v>
      </c>
    </row>
    <row r="171" spans="1:8" s="61" customFormat="1" x14ac:dyDescent="0.25">
      <c r="A171" s="191"/>
      <c r="B171" s="199"/>
      <c r="C171" s="198"/>
      <c r="D171" s="202"/>
      <c r="E171" s="205"/>
      <c r="F171" s="202"/>
      <c r="G171" s="105" t="s">
        <v>168</v>
      </c>
      <c r="H171" s="49" t="s">
        <v>178</v>
      </c>
    </row>
    <row r="172" spans="1:8" s="61" customFormat="1" x14ac:dyDescent="0.25">
      <c r="A172" s="191"/>
      <c r="B172" s="199"/>
      <c r="C172" s="198"/>
      <c r="D172" s="202"/>
      <c r="E172" s="205"/>
      <c r="F172" s="202"/>
      <c r="G172" s="105" t="s">
        <v>217</v>
      </c>
      <c r="H172" s="49" t="s">
        <v>817</v>
      </c>
    </row>
    <row r="173" spans="1:8" s="61" customFormat="1" x14ac:dyDescent="0.25">
      <c r="A173" s="191"/>
      <c r="B173" s="199"/>
      <c r="C173" s="198"/>
      <c r="D173" s="202"/>
      <c r="E173" s="205"/>
      <c r="F173" s="202"/>
      <c r="G173" s="122" t="s">
        <v>216</v>
      </c>
      <c r="H173" s="49" t="s">
        <v>284</v>
      </c>
    </row>
    <row r="174" spans="1:8" s="61" customFormat="1" x14ac:dyDescent="0.25">
      <c r="A174" s="191"/>
      <c r="B174" s="199"/>
      <c r="C174" s="198"/>
      <c r="D174" s="202"/>
      <c r="E174" s="205"/>
      <c r="F174" s="202"/>
      <c r="G174" s="105" t="s">
        <v>176</v>
      </c>
      <c r="H174" s="49" t="s">
        <v>185</v>
      </c>
    </row>
  </sheetData>
  <sheetProtection algorithmName="SHA-512" hashValue="eC5bzIraBsp1MIg2ZM6VbHDunqtQSmfTFcCRmMXR0T7PUdP4mkpZ7T7AuJxo5xuOW9d5UWMEPWItR0YsbeIMDw==" saltValue="4D7M9FYHPWOw5ymnEqqu1w==" spinCount="100000" sheet="1" objects="1" scenarios="1"/>
  <customSheetViews>
    <customSheetView guid="{D5377646-25BE-4805-B15C-21FF3E61D030}" scale="85" fitToPage="1" showAutoFilter="1" topLeftCell="D1">
      <pane ySplit="2" topLeftCell="A3" activePane="bottomLeft" state="frozen"/>
      <selection pane="bottomLeft" activeCell="G94" sqref="G94"/>
      <pageMargins left="0.7" right="0.7" top="0.75" bottom="0.75" header="0.3" footer="0.3"/>
      <pageSetup paperSize="9" scale="11" orientation="landscape" r:id="rId1"/>
      <autoFilter ref="G2:I296">
        <sortState ref="G3:I296">
          <sortCondition ref="I2:I296"/>
        </sortState>
      </autoFilter>
    </customSheetView>
    <customSheetView guid="{4A3992BB-F7EC-445F-AE1F-FEB2CB42D06F}" scale="85" showPageBreaks="1" fitToPage="1" showAutoFilter="1" topLeftCell="D1">
      <pane ySplit="2" topLeftCell="A3" activePane="bottomLeft" state="frozen"/>
      <selection pane="bottomLeft" activeCell="G94" sqref="G94"/>
      <pageMargins left="0.7" right="0.7" top="0.75" bottom="0.75" header="0.3" footer="0.3"/>
      <pageSetup paperSize="9" scale="11" orientation="landscape" r:id="rId2"/>
      <autoFilter ref="G2:I296">
        <sortState ref="G3:I296">
          <sortCondition ref="I2:I296"/>
        </sortState>
      </autoFilter>
    </customSheetView>
  </customSheetViews>
  <mergeCells count="38">
    <mergeCell ref="D113:D174"/>
    <mergeCell ref="E3:E13"/>
    <mergeCell ref="F3:F13"/>
    <mergeCell ref="F64:F84"/>
    <mergeCell ref="E64:E84"/>
    <mergeCell ref="D101:D112"/>
    <mergeCell ref="E101:E112"/>
    <mergeCell ref="F101:F112"/>
    <mergeCell ref="E113:E137"/>
    <mergeCell ref="E138:E174"/>
    <mergeCell ref="F138:F174"/>
    <mergeCell ref="F113:F137"/>
    <mergeCell ref="E50:E63"/>
    <mergeCell ref="F50:F63"/>
    <mergeCell ref="D50:D63"/>
    <mergeCell ref="C50:C63"/>
    <mergeCell ref="A3:A63"/>
    <mergeCell ref="B3:B63"/>
    <mergeCell ref="E14:E28"/>
    <mergeCell ref="F14:F28"/>
    <mergeCell ref="E29:E49"/>
    <mergeCell ref="F29:F49"/>
    <mergeCell ref="D29:D49"/>
    <mergeCell ref="C29:C49"/>
    <mergeCell ref="D3:D28"/>
    <mergeCell ref="C3:C28"/>
    <mergeCell ref="B64:B100"/>
    <mergeCell ref="A64:A100"/>
    <mergeCell ref="F85:F100"/>
    <mergeCell ref="E85:E100"/>
    <mergeCell ref="D64:D100"/>
    <mergeCell ref="C64:C100"/>
    <mergeCell ref="C101:C112"/>
    <mergeCell ref="B101:B112"/>
    <mergeCell ref="A101:A112"/>
    <mergeCell ref="A113:A174"/>
    <mergeCell ref="B113:B174"/>
    <mergeCell ref="C113:C174"/>
  </mergeCells>
  <hyperlinks>
    <hyperlink ref="G72" location="'LISTA ATRIBUTOS'!A4" display="acc"/>
    <hyperlink ref="G91" location="'LISTA ATRIBUTOS'!A4" display="acc"/>
    <hyperlink ref="G147" location="'LISTA ATRIBUTOS'!A5" display="adm_zonal"/>
    <hyperlink ref="G128" location="'LISTA ATRIBUTOS'!A6" display="altu_max"/>
    <hyperlink ref="G80" location="'LISTA ATRIBUTOS'!A7" display="anch_eje"/>
    <hyperlink ref="G79" location="'LISTA ATRIBUTOS'!A8" display="anch_tot"/>
    <hyperlink ref="G107" location="'LISTA ATRIBUTOS'!A10" display="atc"/>
    <hyperlink ref="G21" location="'LISTA ATRIBUTOS'!A11" display="cap"/>
    <hyperlink ref="G160" location="'LISTA ATRIBUTOS'!A13" display="carp_archi"/>
    <hyperlink ref="G44" location="'LISTA ATRIBUTOS'!A15" display="cfa"/>
    <hyperlink ref="G167" location="'LISTA ATRIBUTOS'!A16" display="clasif_ant"/>
    <hyperlink ref="G122" location="'LISTA ATRIBUTOS'!A17" display="clasifica"/>
    <hyperlink ref="G169" location="'LISTA ATRIBUTOS'!A17" display="clasifica"/>
    <hyperlink ref="G76" location="'LISTA ATRIBUTOS'!A18" display="clave_digi"/>
    <hyperlink ref="G146" location="'LISTA ATRIBUTOS'!A19" display="cod_adm_zo"/>
    <hyperlink ref="G158" location="'LISTA ATRIBUTOS'!A20" display="cod_camb"/>
    <hyperlink ref="G166" location="'LISTA ATRIBUTOS'!A21" display="cod_clas_a"/>
    <hyperlink ref="G121" location="'LISTA ATRIBUTOS'!A22" display="cod_clasif"/>
    <hyperlink ref="G168" location="'LISTA ATRIBUTOS'!A22" display="cod_clasif"/>
    <hyperlink ref="G135" location="'LISTA ATRIBUTOS'!A23" display="cod_ocupa"/>
    <hyperlink ref="G164" location="'LISTA ATRIBUTOS'!A24" display="cod_uso_a"/>
    <hyperlink ref="G123" location="'LISTA ATRIBUTOS'!A25" display="cod_uso_gr"/>
    <hyperlink ref="G170" location="'LISTA ATRIBUTOS'!A25" display="cod_uso_gr"/>
    <hyperlink ref="G77" location="'LISTA ATRIBUTOS'!A26" display="cod_via"/>
    <hyperlink ref="G125" location="'LISTA ATRIBUTOS'!A27" display="cod_zoni"/>
    <hyperlink ref="G172" location="'LISTA ATRIBUTOS'!A27" display="cod_zoni"/>
    <hyperlink ref="G162" location="'LISTA ATRIBUTOS'!A28" display="cod_zoni_a"/>
    <hyperlink ref="G131" location="'LISTA ATRIBUTOS'!A29" display="cos_pb"/>
    <hyperlink ref="G132" location="'LISTA ATRIBUTOS'!A30" display="cos_tot"/>
    <hyperlink ref="G114" location="'LISTA ATRIBUTOS'!A31" display="descripcio"/>
    <hyperlink ref="G130" location="'LISTA ATRIBUTOS'!A32" display="dist_bloq"/>
    <hyperlink ref="G145" location="'LISTA ATRIBUTOS'!A35" display="dpa_despar"/>
    <hyperlink ref="G144" location="'LISTA ATRIBUTOS'!A37" display="dpa_parroq"/>
    <hyperlink ref="G37" location="'LISTA ATRIBUTOS'!A39" display="eps"/>
    <hyperlink ref="G74" location="'LISTA ATRIBUTOS'!A40" display="estado"/>
    <hyperlink ref="G59" location="'LISTA ATRIBUTOS'!A41" display="fco"/>
    <hyperlink ref="G92" location="'LISTA ATRIBUTOS'!A41" display="fco"/>
    <hyperlink ref="G113" location="'LISTA ATRIBUTOS'!A42" display="fcode"/>
    <hyperlink ref="G155" location="'LISTA ATRIBUTOS'!A43" display="fech_ajus"/>
    <hyperlink ref="G156" location="'LISTA ATRIBUTOS'!A44" display="fech_irm"/>
    <hyperlink ref="G154" location="'LISTA ATRIBUTOS'!A45" display="fech_soli"/>
    <hyperlink ref="G134" location="'LISTA ATRIBUTOS'!A46" display="frent_min"/>
    <hyperlink ref="G45" location="'LISTA ATRIBUTOS'!A48" display="gcm"/>
    <hyperlink ref="G119" location="'LISTA ATRIBUTOS'!A50" display="irm_clav"/>
    <hyperlink ref="G120" location="'LISTA ATRIBUTOS'!A51" display="irm_prior"/>
    <hyperlink ref="G133" location="'LISTA ATRIBUTOS'!A52" display="lote_min"/>
    <hyperlink ref="G73" location="'LISTA ATRIBUTOS'!A53" display="ltn"/>
    <hyperlink ref="G93" location="'LISTA ATRIBUTOS'!A53" display="ltn"/>
    <hyperlink ref="G43" location="'LISTA ATRIBUTOS'!A54" display="mcf"/>
    <hyperlink ref="G46" location="'LISTA ATRIBUTOS'!A55" display="mcm"/>
    <hyperlink ref="G71" location="'LISTA ATRIBUTOS'!A58" display="na2"/>
    <hyperlink ref="G25" location="'LISTA ATRIBUTOS'!A58" display="na2"/>
    <hyperlink ref="G70" location="'LISTA ATRIBUTOS'!A59" display="nam"/>
    <hyperlink ref="G97" location="'LISTA ATRIBUTOS'!A59" display="nam"/>
    <hyperlink ref="G24" location="'LISTA ATRIBUTOS'!A59" display="nam"/>
    <hyperlink ref="G42" location="'LISTA ATRIBUTOS'!A60" display="nci"/>
    <hyperlink ref="G153" location="'LISTA ATRIBUTOS'!A61" display="obs"/>
    <hyperlink ref="G12" location="'LISTA ATRIBUTOS'!A61" display="obs"/>
    <hyperlink ref="G27" location="'LISTA ATRIBUTOS'!A61" display="obs"/>
    <hyperlink ref="G136" location="'LISTA ATRIBUTOS'!A62" display="ocupacion"/>
    <hyperlink ref="G38" location="'LISTA ATRIBUTOS'!A63" display="oop"/>
    <hyperlink ref="G127" location="'LISTA ATRIBUTOS'!A64" display="pisos"/>
    <hyperlink ref="G22" location="'LISTA ATRIBUTOS'!A66" display="pra"/>
    <hyperlink ref="G61" location="'LISTA ATRIBUTOS'!A68" display="protec_eje"/>
    <hyperlink ref="G62" location="'LISTA ATRIBUTOS'!A69" display="protec_tot"/>
    <hyperlink ref="G157" location="'LISTA ATRIBUTOS'!A70" display="ref_legal"/>
    <hyperlink ref="G83" location="'LISTA ATRIBUTOS'!A70" display="ref_legal"/>
    <hyperlink ref="G10" location="'LISTA ATRIBUTOS'!A70" display="ref_legal"/>
    <hyperlink ref="G81" location="'LISTA ATRIBUTOS'!A71" display="retiro_con"/>
    <hyperlink ref="G129" location="'LISTA ATRIBUTOS'!A72" display="retiro_flp"/>
    <hyperlink ref="G94" location="'LISTA ATRIBUTOS'!A73" display="rgc"/>
    <hyperlink ref="G95" location="'LISTA ATRIBUTOS'!A75" display="rra"/>
    <hyperlink ref="G96" location="'LISTA ATRIBUTOS'!A76" display="rrc"/>
    <hyperlink ref="G152" location="'LISTA ATRIBUTOS'!A77" display="scatg_actl"/>
    <hyperlink ref="G78" location="'LISTA ATRIBUTOS'!A78" display="sist_vial"/>
    <hyperlink ref="G108" location="'LISTA ATRIBUTOS'!A79" display="smc"/>
    <hyperlink ref="G36" location="'LISTA ATRIBUTOS'!A83" display="tdl"/>
    <hyperlink ref="G60" location="'LISTA ATRIBUTOS'!A84" display="tdt"/>
    <hyperlink ref="G75" location="'LISTA ATRIBUTOS'!A85" display="tipo"/>
    <hyperlink ref="G161" location="'LISTA ATRIBUTOS'!A86" display="tipo_camb"/>
    <hyperlink ref="G39" location="'LISTA ATRIBUTOS'!A87" display="tit"/>
    <hyperlink ref="G82" location="'LISTA ATRIBUTOS'!A88" display="tolerancia"/>
    <hyperlink ref="G40" location="'LISTA ATRIBUTOS'!A89" display="trv"/>
    <hyperlink ref="G137" location="'LISTA ATRIBUTOS'!A90" display="txt"/>
    <hyperlink ref="G174" location="'LISTA ATRIBUTOS'!A90" display="txt"/>
    <hyperlink ref="G165" location="'LISTA ATRIBUTOS'!A91" display="uso_ante"/>
    <hyperlink ref="G124" location="'LISTA ATRIBUTOS'!A92" display="uso_gral"/>
    <hyperlink ref="G171" location="'LISTA ATRIBUTOS'!A92" display="uso_gral"/>
    <hyperlink ref="G41" location="'LISTA ATRIBUTOS'!A93" display="vol"/>
    <hyperlink ref="G23" location="'LISTA ATRIBUTOS'!A94" display="ywq"/>
    <hyperlink ref="G126" location="'LISTA ATRIBUTOS'!A95" display="zoni"/>
    <hyperlink ref="G173" location="'LISTA ATRIBUTOS'!A95" display="zoni"/>
    <hyperlink ref="G163" location="'LISTA ATRIBUTOS'!A96" display="zoni_ante"/>
    <hyperlink ref="G159" location="'LISTA ATRIBUTOS'!A9" display="año"/>
    <hyperlink ref="G58" location="'LISTA ATRIBUTOS'!A65" display="ppo"/>
    <hyperlink ref="G57" location="'LISTA ATRIBUTOS'!A4" display="acc"/>
    <hyperlink ref="G20" location="'LISTA ATRIBUTOS'!A12" display="caq"/>
    <hyperlink ref="G117" location="'LISTA ATRIBUTOS'!A33" display="dpa_canton"/>
    <hyperlink ref="G118" location="'LISTA ATRIBUTOS'!A34" display="dpa_descan"/>
    <hyperlink ref="G115" location="'LISTA ATRIBUTOS'!A38" display="dpa_provin"/>
    <hyperlink ref="G116" location="'LISTA ATRIBUTOS'!A36" display="dpa_despro"/>
    <hyperlink ref="G151" location="'LISTA ATRIBUTOS'!A14" display="catg_actua"/>
    <hyperlink ref="G149" location="'LISTA ATRIBUTOS'!A49" display="gdoc"/>
    <hyperlink ref="G148" location="'LISTA ATRIBUTOS'!A56" display="memo"/>
    <hyperlink ref="G150" location="'LISTA ATRIBUTOS'!A57" display="memo_resp"/>
    <hyperlink ref="G139" location="'LISTA ATRIBUTOS'!A31" display="descripcio"/>
    <hyperlink ref="G142" location="'LISTA ATRIBUTOS'!A33" display="dpa_canton"/>
    <hyperlink ref="G143" location="'LISTA ATRIBUTOS'!A34" display="dpa_descan"/>
    <hyperlink ref="G140" location="'LISTA ATRIBUTOS'!A38" display="dpa_provin"/>
    <hyperlink ref="G141" location="'LISTA ATRIBUTOS'!A36" display="dpa_despro"/>
    <hyperlink ref="G65" location="'LISTA ATRIBUTOS'!A31" display="descripcio"/>
    <hyperlink ref="G64" location="'LISTA ATRIBUTOS'!A42" display="fcode"/>
    <hyperlink ref="G68" location="'LISTA ATRIBUTOS'!A33" display="dpa_canton"/>
    <hyperlink ref="G69" location="'LISTA ATRIBUTOS'!A34" display="dpa_descan"/>
    <hyperlink ref="G66" location="'LISTA ATRIBUTOS'!A38" display="dpa_provin"/>
    <hyperlink ref="G67" location="'LISTA ATRIBUTOS'!A36" display="dpa_despro"/>
    <hyperlink ref="G84" location="'LISTA ATRIBUTOS'!A90" display="txt"/>
    <hyperlink ref="G56" location="'LISTA ATRIBUTOS'!A59" display="nam"/>
    <hyperlink ref="G51" location="'LISTA ATRIBUTOS'!A31" display="descripcio"/>
    <hyperlink ref="G50" location="'LISTA ATRIBUTOS'!A42" display="fcode"/>
    <hyperlink ref="G54" location="'LISTA ATRIBUTOS'!A33" display="dpa_canton"/>
    <hyperlink ref="G55" location="'LISTA ATRIBUTOS'!A34" display="dpa_descan"/>
    <hyperlink ref="G52" location="'LISTA ATRIBUTOS'!A38" display="dpa_provin"/>
    <hyperlink ref="G53" location="'LISTA ATRIBUTOS'!A36" display="dpa_despro"/>
    <hyperlink ref="G63" location="'LISTA ATRIBUTOS'!A90" display="txt"/>
    <hyperlink ref="G9" location="'LISTA ATRIBUTOS'!A59" display="nam"/>
    <hyperlink ref="G4" location="'LISTA ATRIBUTOS'!A31" display="descripcio"/>
    <hyperlink ref="G3" location="'LISTA ATRIBUTOS'!A42" display="fcode"/>
    <hyperlink ref="G7" location="'LISTA ATRIBUTOS'!A33" display="dpa_canton"/>
    <hyperlink ref="G8" location="'LISTA ATRIBUTOS'!A34" display="dpa_descan"/>
    <hyperlink ref="G5" location="'LISTA ATRIBUTOS'!A38" display="dpa_provin"/>
    <hyperlink ref="G6" location="'LISTA ATRIBUTOS'!A36" display="dpa_despro"/>
    <hyperlink ref="G11" location="'LISTA ATRIBUTOS'!A69" display="protec_tot"/>
    <hyperlink ref="G13" location="'LISTA ATRIBUTOS'!A90" display="txt"/>
    <hyperlink ref="G35" location="'LISTA ATRIBUTOS'!A59" display="nam"/>
    <hyperlink ref="G30" location="'LISTA ATRIBUTOS'!A31" display="descripcio"/>
    <hyperlink ref="G29" location="'LISTA ATRIBUTOS'!A42" display="fcode"/>
    <hyperlink ref="G33" location="'LISTA ATRIBUTOS'!A33" display="dpa_canton"/>
    <hyperlink ref="G34" location="'LISTA ATRIBUTOS'!A34" display="dpa_descan"/>
    <hyperlink ref="G31" location="'LISTA ATRIBUTOS'!A38" display="dpa_provin"/>
    <hyperlink ref="G32" location="'LISTA ATRIBUTOS'!A36" display="dpa_despro"/>
    <hyperlink ref="G47" location="'LISTA ATRIBUTOS'!A68" display="protec_eje"/>
    <hyperlink ref="G48" location="'LISTA ATRIBUTOS'!A69" display="protec_tot"/>
    <hyperlink ref="G49" location="'LISTA ATRIBUTOS'!A90" display="txt"/>
    <hyperlink ref="G102" location="'LISTA ATRIBUTOS'!A31" display="descripcio"/>
    <hyperlink ref="G101" location="'LISTA ATRIBUTOS'!A42" display="fcode"/>
    <hyperlink ref="G105" location="'LISTA ATRIBUTOS'!A33" display="dpa_canton"/>
    <hyperlink ref="G106" location="'LISTA ATRIBUTOS'!A34" display="dpa_descan"/>
    <hyperlink ref="G103" location="'LISTA ATRIBUTOS'!A38" display="dpa_provin"/>
    <hyperlink ref="G104" location="'LISTA ATRIBUTOS'!A36" display="dpa_despro"/>
    <hyperlink ref="G109" location="'LISTA ATRIBUTOS'!A59" display="nam"/>
    <hyperlink ref="G110" location="'LISTA ATRIBUTOS'!A68" display="protec_eje"/>
    <hyperlink ref="G111" location="'LISTA ATRIBUTOS'!A69" display="protec_tot"/>
    <hyperlink ref="G112" location="'LISTA ATRIBUTOS'!A90" display="txt"/>
    <hyperlink ref="G86" location="'LISTA ATRIBUTOS'!A31" display="descripcio"/>
    <hyperlink ref="G85" location="'LISTA ATRIBUTOS'!A42" display="fcode"/>
    <hyperlink ref="G89" location="'LISTA ATRIBUTOS'!A33" display="dpa_canton"/>
    <hyperlink ref="G90" location="'LISTA ATRIBUTOS'!A34" display="dpa_descan"/>
    <hyperlink ref="G87" location="'LISTA ATRIBUTOS'!A38" display="dpa_provin"/>
    <hyperlink ref="G88" location="'LISTA ATRIBUTOS'!A36" display="dpa_despro"/>
    <hyperlink ref="G98" location="'LISTA ATRIBUTOS'!A68" display="protec_eje"/>
    <hyperlink ref="G99" location="'LISTA ATRIBUTOS'!A69" display="protec_tot"/>
    <hyperlink ref="G100" location="'LISTA ATRIBUTOS'!A90" display="txt"/>
    <hyperlink ref="G15" location="'LISTA ATRIBUTOS'!A31" display="descripcio"/>
    <hyperlink ref="G14" location="'LISTA ATRIBUTOS'!A42" display="fcode"/>
    <hyperlink ref="G18" location="'LISTA ATRIBUTOS'!A33" display="dpa_canton"/>
    <hyperlink ref="G19" location="'LISTA ATRIBUTOS'!A34" display="dpa_descan"/>
    <hyperlink ref="G16" location="'LISTA ATRIBUTOS'!A38" display="dpa_provin"/>
    <hyperlink ref="G17" location="'LISTA ATRIBUTOS'!A36" display="dpa_despro"/>
    <hyperlink ref="G26" location="'LISTA ATRIBUTOS'!A68" display="protec_eje"/>
    <hyperlink ref="G28" location="'LISTA ATRIBUTOS'!A90" display="txt"/>
    <hyperlink ref="G138" location="'LISTA ATRIBUTOS'!A42" display="fcode"/>
    <hyperlink ref="B3:B63" location="CATEGORÍAS!B3" display="Infraestructura de industria y servicios"/>
    <hyperlink ref="D3:D28" location="SUBCATEGORÍAS!D3" display="Fabricación/Procesamiento"/>
    <hyperlink ref="F3:F13" location="OBJETOS!F3" display="Planta de procesamiento"/>
    <hyperlink ref="F14:F28" location="OBJETOS!F4" display="Planta de tratamiento de agua"/>
    <hyperlink ref="D29:D49" location="SUBCATEGORÍAS!D4" display="Eléctrica"/>
    <hyperlink ref="F29:F49" location="OBJETOS!F5" display="Línea de transmisión eléctrica"/>
    <hyperlink ref="D50:D63" location="SUBCATEGORÍAS!D5" display="Estructura asociada a la industria"/>
    <hyperlink ref="F50:F63" location="OBJETOS!F6" display="Tubería"/>
    <hyperlink ref="F64:F84" location="OBJETOS!F7" display="Vía"/>
    <hyperlink ref="B64:B100" location="CATEGORÍAS!B4" display="Infraestructura de transporte"/>
    <hyperlink ref="B101:B112" location="CATEGORÍAS!B5" display="Hidrografía y oceanografía"/>
    <hyperlink ref="B113:B174" location="CATEGORÍAS!B6" display="CATEGORÍAS!B6"/>
    <hyperlink ref="D64:D100" location="SUBCATEGORÍAS!D6" display="Transporte terrestre"/>
    <hyperlink ref="D101:D112" location="SUBCATEGORÍAS!D7" display="Aguas interiores"/>
    <hyperlink ref="D113:D174" location="SUBCATEGORÍAS!D8" display="Uso y ocupación"/>
    <hyperlink ref="F85:F100" location="OBJETOS!F8" display="Línea férrea"/>
    <hyperlink ref="F101:F112" location="OBJETOS!F9" display="Acueducto o canal"/>
    <hyperlink ref="F113:F137" location="OBJETOS!F10" display="Uso y ocupación del suelo"/>
    <hyperlink ref="F138:F174" location="OBJETOS!F11" display="Matriz de cambio"/>
  </hyperlinks>
  <printOptions horizontalCentered="1"/>
  <pageMargins left="0.70866141732283472" right="0.70866141732283472" top="0.74803149606299213" bottom="0.74803149606299213" header="0.31496062992125984" footer="0.31496062992125984"/>
  <pageSetup paperSize="9" scale="75" fitToHeight="0" orientation="landscape" r:id="rId3"/>
  <headerFooter>
    <oddHeader>&amp;L&amp;G&amp;C&amp;A</oddHeader>
    <oddFooter>Página &amp;P</oddFooter>
  </headerFooter>
  <drawing r:id="rId4"/>
  <legacyDrawingHF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H96"/>
  <sheetViews>
    <sheetView zoomScale="80" zoomScaleNormal="80" workbookViewId="0">
      <pane ySplit="3" topLeftCell="A4" activePane="bottomLeft" state="frozen"/>
      <selection pane="bottomLeft"/>
    </sheetView>
  </sheetViews>
  <sheetFormatPr baseColWidth="10" defaultColWidth="11" defaultRowHeight="15" x14ac:dyDescent="0.25"/>
  <cols>
    <col min="1" max="1" width="12" style="22" bestFit="1" customWidth="1"/>
    <col min="2" max="2" width="32.28515625" style="77" customWidth="1"/>
    <col min="3" max="3" width="41.28515625" style="77" customWidth="1"/>
    <col min="4" max="4" width="15.85546875" style="22" customWidth="1"/>
    <col min="5" max="5" width="10.85546875" style="22" bestFit="1" customWidth="1"/>
    <col min="6" max="6" width="9.5703125" style="22" bestFit="1" customWidth="1"/>
    <col min="7" max="7" width="27.5703125" style="22" customWidth="1"/>
    <col min="8" max="16384" width="11" style="65"/>
  </cols>
  <sheetData>
    <row r="1" spans="1:8" ht="60" customHeight="1" x14ac:dyDescent="0.25">
      <c r="A1" s="116"/>
      <c r="B1" s="117"/>
      <c r="C1" s="117"/>
      <c r="D1" s="116"/>
      <c r="E1" s="116"/>
      <c r="F1" s="116"/>
      <c r="G1" s="116"/>
    </row>
    <row r="2" spans="1:8" s="61" customFormat="1" ht="28.9" customHeight="1" x14ac:dyDescent="0.25">
      <c r="A2" s="206" t="s">
        <v>33</v>
      </c>
      <c r="B2" s="206"/>
      <c r="C2" s="206"/>
      <c r="D2" s="206"/>
      <c r="E2" s="206"/>
      <c r="F2" s="206"/>
      <c r="G2" s="206"/>
    </row>
    <row r="3" spans="1:8" s="61" customFormat="1" ht="22.5" customHeight="1" x14ac:dyDescent="0.25">
      <c r="A3" s="114" t="s">
        <v>28</v>
      </c>
      <c r="B3" s="114" t="s">
        <v>29</v>
      </c>
      <c r="C3" s="114" t="s">
        <v>1900</v>
      </c>
      <c r="D3" s="114" t="s">
        <v>30</v>
      </c>
      <c r="E3" s="114" t="s">
        <v>31</v>
      </c>
      <c r="F3" s="114" t="s">
        <v>32</v>
      </c>
      <c r="G3" s="114" t="s">
        <v>27</v>
      </c>
    </row>
    <row r="4" spans="1:8" s="109" customFormat="1" ht="45" x14ac:dyDescent="0.25">
      <c r="A4" s="76" t="s">
        <v>221</v>
      </c>
      <c r="B4" s="51" t="s">
        <v>1238</v>
      </c>
      <c r="C4" s="51" t="s">
        <v>1931</v>
      </c>
      <c r="D4" s="43" t="s">
        <v>32</v>
      </c>
      <c r="E4" s="43">
        <v>30</v>
      </c>
      <c r="F4" s="44" t="s">
        <v>1901</v>
      </c>
      <c r="G4" s="82" t="s">
        <v>270</v>
      </c>
    </row>
    <row r="5" spans="1:8" s="109" customFormat="1" x14ac:dyDescent="0.25">
      <c r="A5" s="43" t="s">
        <v>199</v>
      </c>
      <c r="B5" s="51" t="s">
        <v>1242</v>
      </c>
      <c r="C5" s="51" t="s">
        <v>1242</v>
      </c>
      <c r="D5" s="43" t="s">
        <v>32</v>
      </c>
      <c r="E5" s="43">
        <v>15</v>
      </c>
      <c r="F5" s="44" t="s">
        <v>1901</v>
      </c>
      <c r="G5" s="82" t="s">
        <v>270</v>
      </c>
    </row>
    <row r="6" spans="1:8" s="109" customFormat="1" ht="30" x14ac:dyDescent="0.25">
      <c r="A6" s="43" t="s">
        <v>170</v>
      </c>
      <c r="B6" s="51" t="s">
        <v>278</v>
      </c>
      <c r="C6" s="51" t="s">
        <v>279</v>
      </c>
      <c r="D6" s="43" t="s">
        <v>800</v>
      </c>
      <c r="E6" s="43">
        <v>5</v>
      </c>
      <c r="F6" s="119" t="s">
        <v>1226</v>
      </c>
      <c r="G6" s="45" t="s">
        <v>1869</v>
      </c>
    </row>
    <row r="7" spans="1:8" s="109" customFormat="1" ht="30" x14ac:dyDescent="0.25">
      <c r="A7" s="43" t="s">
        <v>1738</v>
      </c>
      <c r="B7" s="51" t="s">
        <v>1742</v>
      </c>
      <c r="C7" s="51" t="s">
        <v>1746</v>
      </c>
      <c r="D7" s="43" t="s">
        <v>802</v>
      </c>
      <c r="E7" s="43" t="s">
        <v>799</v>
      </c>
      <c r="F7" s="119" t="s">
        <v>1226</v>
      </c>
      <c r="G7" s="45"/>
      <c r="H7" s="109" t="s">
        <v>145</v>
      </c>
    </row>
    <row r="8" spans="1:8" s="109" customFormat="1" x14ac:dyDescent="0.25">
      <c r="A8" s="43" t="s">
        <v>1737</v>
      </c>
      <c r="B8" s="51" t="s">
        <v>1741</v>
      </c>
      <c r="C8" s="51" t="s">
        <v>1745</v>
      </c>
      <c r="D8" s="43" t="s">
        <v>802</v>
      </c>
      <c r="E8" s="43" t="s">
        <v>799</v>
      </c>
      <c r="F8" s="119" t="s">
        <v>1226</v>
      </c>
      <c r="G8" s="45"/>
    </row>
    <row r="9" spans="1:8" s="109" customFormat="1" ht="30" x14ac:dyDescent="0.25">
      <c r="A9" s="43" t="s">
        <v>1909</v>
      </c>
      <c r="B9" s="51" t="s">
        <v>1911</v>
      </c>
      <c r="C9" s="51" t="s">
        <v>1912</v>
      </c>
      <c r="D9" s="43" t="s">
        <v>800</v>
      </c>
      <c r="E9" s="43">
        <v>4</v>
      </c>
      <c r="F9" s="121" t="s">
        <v>1226</v>
      </c>
      <c r="G9" s="45"/>
    </row>
    <row r="10" spans="1:8" s="109" customFormat="1" x14ac:dyDescent="0.25">
      <c r="A10" s="43" t="s">
        <v>257</v>
      </c>
      <c r="B10" s="51" t="s">
        <v>1084</v>
      </c>
      <c r="C10" s="51" t="s">
        <v>1821</v>
      </c>
      <c r="D10" s="43" t="s">
        <v>32</v>
      </c>
      <c r="E10" s="43">
        <v>30</v>
      </c>
      <c r="F10" s="44" t="s">
        <v>1901</v>
      </c>
      <c r="G10" s="82" t="s">
        <v>270</v>
      </c>
    </row>
    <row r="11" spans="1:8" s="61" customFormat="1" ht="30" x14ac:dyDescent="0.25">
      <c r="A11" s="43" t="s">
        <v>265</v>
      </c>
      <c r="B11" s="51" t="s">
        <v>266</v>
      </c>
      <c r="C11" s="51" t="s">
        <v>1822</v>
      </c>
      <c r="D11" s="43" t="s">
        <v>802</v>
      </c>
      <c r="E11" s="43" t="s">
        <v>799</v>
      </c>
      <c r="F11" s="119" t="s">
        <v>1226</v>
      </c>
      <c r="G11" s="44"/>
    </row>
    <row r="12" spans="1:8" s="61" customFormat="1" ht="30" x14ac:dyDescent="0.25">
      <c r="A12" s="43" t="s">
        <v>264</v>
      </c>
      <c r="B12" s="51" t="s">
        <v>1227</v>
      </c>
      <c r="C12" s="51" t="s">
        <v>1823</v>
      </c>
      <c r="D12" s="43" t="s">
        <v>802</v>
      </c>
      <c r="E12" s="43" t="s">
        <v>799</v>
      </c>
      <c r="F12" s="119" t="s">
        <v>1226</v>
      </c>
      <c r="G12" s="44"/>
    </row>
    <row r="13" spans="1:8" s="61" customFormat="1" ht="30" x14ac:dyDescent="0.25">
      <c r="A13" s="43" t="s">
        <v>208</v>
      </c>
      <c r="B13" s="84" t="s">
        <v>1868</v>
      </c>
      <c r="C13" s="78" t="s">
        <v>1867</v>
      </c>
      <c r="D13" s="46" t="s">
        <v>800</v>
      </c>
      <c r="E13" s="46">
        <v>10</v>
      </c>
      <c r="F13" s="119" t="s">
        <v>1226</v>
      </c>
      <c r="G13" s="52"/>
    </row>
    <row r="14" spans="1:8" s="61" customFormat="1" ht="30" x14ac:dyDescent="0.25">
      <c r="A14" s="43" t="s">
        <v>205</v>
      </c>
      <c r="B14" s="51" t="s">
        <v>1893</v>
      </c>
      <c r="C14" s="51" t="s">
        <v>1232</v>
      </c>
      <c r="D14" s="43" t="s">
        <v>32</v>
      </c>
      <c r="E14" s="43">
        <v>30</v>
      </c>
      <c r="F14" s="44" t="s">
        <v>1901</v>
      </c>
      <c r="G14" s="113" t="s">
        <v>270</v>
      </c>
    </row>
    <row r="15" spans="1:8" s="61" customFormat="1" ht="30" x14ac:dyDescent="0.25">
      <c r="A15" s="43" t="s">
        <v>252</v>
      </c>
      <c r="B15" s="51" t="s">
        <v>1073</v>
      </c>
      <c r="C15" s="51" t="s">
        <v>1932</v>
      </c>
      <c r="D15" s="43" t="s">
        <v>800</v>
      </c>
      <c r="E15" s="43">
        <v>50</v>
      </c>
      <c r="F15" s="119" t="s">
        <v>1226</v>
      </c>
      <c r="G15" s="44"/>
    </row>
    <row r="16" spans="1:8" s="61" customFormat="1" ht="30" x14ac:dyDescent="0.25">
      <c r="A16" s="43" t="s">
        <v>291</v>
      </c>
      <c r="B16" s="51" t="s">
        <v>196</v>
      </c>
      <c r="C16" s="51" t="s">
        <v>310</v>
      </c>
      <c r="D16" s="43" t="s">
        <v>32</v>
      </c>
      <c r="E16" s="43">
        <v>10</v>
      </c>
      <c r="F16" s="44" t="s">
        <v>1901</v>
      </c>
      <c r="G16" s="82" t="s">
        <v>270</v>
      </c>
    </row>
    <row r="17" spans="1:7" s="61" customFormat="1" ht="30" x14ac:dyDescent="0.25">
      <c r="A17" s="43" t="s">
        <v>225</v>
      </c>
      <c r="B17" s="79" t="s">
        <v>177</v>
      </c>
      <c r="C17" s="80" t="s">
        <v>1824</v>
      </c>
      <c r="D17" s="46" t="s">
        <v>32</v>
      </c>
      <c r="E17" s="46">
        <v>10</v>
      </c>
      <c r="F17" s="44" t="s">
        <v>1901</v>
      </c>
      <c r="G17" s="82" t="s">
        <v>270</v>
      </c>
    </row>
    <row r="18" spans="1:7" s="61" customFormat="1" ht="45" x14ac:dyDescent="0.25">
      <c r="A18" s="43" t="s">
        <v>1734</v>
      </c>
      <c r="B18" s="84" t="s">
        <v>1825</v>
      </c>
      <c r="C18" s="51" t="s">
        <v>1825</v>
      </c>
      <c r="D18" s="43" t="s">
        <v>800</v>
      </c>
      <c r="E18" s="43">
        <v>10</v>
      </c>
      <c r="F18" s="119" t="s">
        <v>1226</v>
      </c>
      <c r="G18" s="45"/>
    </row>
    <row r="19" spans="1:7" s="61" customFormat="1" x14ac:dyDescent="0.25">
      <c r="A19" s="43" t="s">
        <v>674</v>
      </c>
      <c r="B19" s="51" t="s">
        <v>1243</v>
      </c>
      <c r="C19" s="51" t="s">
        <v>1243</v>
      </c>
      <c r="D19" s="46" t="s">
        <v>32</v>
      </c>
      <c r="E19" s="43">
        <v>5</v>
      </c>
      <c r="F19" s="44" t="s">
        <v>1901</v>
      </c>
      <c r="G19" s="82" t="s">
        <v>270</v>
      </c>
    </row>
    <row r="20" spans="1:7" s="61" customFormat="1" ht="30" x14ac:dyDescent="0.25">
      <c r="A20" s="43" t="s">
        <v>194</v>
      </c>
      <c r="B20" s="84" t="s">
        <v>301</v>
      </c>
      <c r="C20" s="78" t="s">
        <v>1826</v>
      </c>
      <c r="D20" s="46" t="s">
        <v>800</v>
      </c>
      <c r="E20" s="46">
        <v>10</v>
      </c>
      <c r="F20" s="119" t="s">
        <v>1226</v>
      </c>
      <c r="G20" s="52"/>
    </row>
    <row r="21" spans="1:7" s="61" customFormat="1" ht="30" x14ac:dyDescent="0.25">
      <c r="A21" s="43" t="s">
        <v>213</v>
      </c>
      <c r="B21" s="79" t="s">
        <v>309</v>
      </c>
      <c r="C21" s="60" t="s">
        <v>1233</v>
      </c>
      <c r="D21" s="46" t="s">
        <v>32</v>
      </c>
      <c r="E21" s="46">
        <v>5</v>
      </c>
      <c r="F21" s="44" t="s">
        <v>1901</v>
      </c>
      <c r="G21" s="82" t="s">
        <v>270</v>
      </c>
    </row>
    <row r="22" spans="1:7" s="61" customFormat="1" x14ac:dyDescent="0.25">
      <c r="A22" s="43" t="s">
        <v>167</v>
      </c>
      <c r="B22" s="79" t="s">
        <v>281</v>
      </c>
      <c r="C22" s="60" t="s">
        <v>1827</v>
      </c>
      <c r="D22" s="46" t="s">
        <v>32</v>
      </c>
      <c r="E22" s="46">
        <v>5</v>
      </c>
      <c r="F22" s="44" t="s">
        <v>1901</v>
      </c>
      <c r="G22" s="82" t="s">
        <v>270</v>
      </c>
    </row>
    <row r="23" spans="1:7" s="61" customFormat="1" x14ac:dyDescent="0.25">
      <c r="A23" s="43" t="s">
        <v>179</v>
      </c>
      <c r="B23" s="79" t="s">
        <v>294</v>
      </c>
      <c r="C23" s="60" t="s">
        <v>1828</v>
      </c>
      <c r="D23" s="46" t="s">
        <v>32</v>
      </c>
      <c r="E23" s="46">
        <v>5</v>
      </c>
      <c r="F23" s="44" t="s">
        <v>1901</v>
      </c>
      <c r="G23" s="113" t="s">
        <v>270</v>
      </c>
    </row>
    <row r="24" spans="1:7" s="61" customFormat="1" ht="30" x14ac:dyDescent="0.25">
      <c r="A24" s="43" t="s">
        <v>211</v>
      </c>
      <c r="B24" s="79" t="s">
        <v>306</v>
      </c>
      <c r="C24" s="60" t="s">
        <v>308</v>
      </c>
      <c r="D24" s="46" t="s">
        <v>32</v>
      </c>
      <c r="E24" s="46">
        <v>10</v>
      </c>
      <c r="F24" s="44" t="s">
        <v>1901</v>
      </c>
      <c r="G24" s="82" t="s">
        <v>270</v>
      </c>
    </row>
    <row r="25" spans="1:7" x14ac:dyDescent="0.25">
      <c r="A25" s="43" t="s">
        <v>202</v>
      </c>
      <c r="B25" s="79" t="s">
        <v>282</v>
      </c>
      <c r="C25" s="60" t="s">
        <v>1829</v>
      </c>
      <c r="D25" s="46" t="s">
        <v>32</v>
      </c>
      <c r="E25" s="46">
        <v>10</v>
      </c>
      <c r="F25" s="44" t="s">
        <v>1901</v>
      </c>
      <c r="G25" s="82" t="s">
        <v>270</v>
      </c>
    </row>
    <row r="26" spans="1:7" x14ac:dyDescent="0.25">
      <c r="A26" s="43" t="s">
        <v>1735</v>
      </c>
      <c r="B26" s="51" t="s">
        <v>1736</v>
      </c>
      <c r="C26" s="51" t="s">
        <v>1803</v>
      </c>
      <c r="D26" s="43" t="s">
        <v>797</v>
      </c>
      <c r="E26" s="43" t="s">
        <v>799</v>
      </c>
      <c r="F26" s="119" t="s">
        <v>1226</v>
      </c>
      <c r="G26" s="45"/>
    </row>
    <row r="27" spans="1:7" ht="30" x14ac:dyDescent="0.25">
      <c r="A27" s="43" t="s">
        <v>217</v>
      </c>
      <c r="B27" s="51" t="s">
        <v>817</v>
      </c>
      <c r="C27" s="51" t="s">
        <v>283</v>
      </c>
      <c r="D27" s="43" t="s">
        <v>32</v>
      </c>
      <c r="E27" s="43">
        <v>6</v>
      </c>
      <c r="F27" s="44" t="s">
        <v>1901</v>
      </c>
      <c r="G27" s="82" t="s">
        <v>270</v>
      </c>
    </row>
    <row r="28" spans="1:7" ht="45" x14ac:dyDescent="0.25">
      <c r="A28" s="43" t="s">
        <v>209</v>
      </c>
      <c r="B28" s="51" t="s">
        <v>818</v>
      </c>
      <c r="C28" s="51" t="s">
        <v>303</v>
      </c>
      <c r="D28" s="43" t="s">
        <v>32</v>
      </c>
      <c r="E28" s="43">
        <v>6</v>
      </c>
      <c r="F28" s="44" t="s">
        <v>1901</v>
      </c>
      <c r="G28" s="82" t="s">
        <v>270</v>
      </c>
    </row>
    <row r="29" spans="1:7" ht="30" x14ac:dyDescent="0.25">
      <c r="A29" s="43" t="s">
        <v>172</v>
      </c>
      <c r="B29" s="79" t="s">
        <v>1923</v>
      </c>
      <c r="C29" s="60" t="s">
        <v>1830</v>
      </c>
      <c r="D29" s="46" t="s">
        <v>800</v>
      </c>
      <c r="E29" s="46">
        <v>6</v>
      </c>
      <c r="F29" s="119" t="s">
        <v>1226</v>
      </c>
      <c r="G29" s="45" t="s">
        <v>1869</v>
      </c>
    </row>
    <row r="30" spans="1:7" ht="30" x14ac:dyDescent="0.25">
      <c r="A30" s="43" t="s">
        <v>173</v>
      </c>
      <c r="B30" s="51" t="s">
        <v>183</v>
      </c>
      <c r="C30" s="60" t="s">
        <v>290</v>
      </c>
      <c r="D30" s="46" t="s">
        <v>800</v>
      </c>
      <c r="E30" s="46">
        <v>6</v>
      </c>
      <c r="F30" s="119" t="s">
        <v>1226</v>
      </c>
      <c r="G30" s="45" t="s">
        <v>1869</v>
      </c>
    </row>
    <row r="31" spans="1:7" ht="30" x14ac:dyDescent="0.25">
      <c r="A31" s="43" t="s">
        <v>165</v>
      </c>
      <c r="B31" s="79" t="s">
        <v>166</v>
      </c>
      <c r="C31" s="60" t="s">
        <v>1933</v>
      </c>
      <c r="D31" s="28" t="s">
        <v>280</v>
      </c>
      <c r="E31" s="46">
        <v>255</v>
      </c>
      <c r="F31" s="119" t="s">
        <v>1226</v>
      </c>
      <c r="G31" s="45"/>
    </row>
    <row r="32" spans="1:7" ht="30" x14ac:dyDescent="0.25">
      <c r="A32" s="43" t="s">
        <v>171</v>
      </c>
      <c r="B32" s="51" t="s">
        <v>289</v>
      </c>
      <c r="C32" s="51" t="s">
        <v>182</v>
      </c>
      <c r="D32" s="43" t="s">
        <v>800</v>
      </c>
      <c r="E32" s="43">
        <v>5</v>
      </c>
      <c r="F32" s="119" t="s">
        <v>1226</v>
      </c>
      <c r="G32" s="45" t="s">
        <v>1869</v>
      </c>
    </row>
    <row r="33" spans="1:7" ht="30" x14ac:dyDescent="0.25">
      <c r="A33" s="43" t="s">
        <v>1919</v>
      </c>
      <c r="B33" s="51" t="s">
        <v>1920</v>
      </c>
      <c r="C33" s="51" t="s">
        <v>1920</v>
      </c>
      <c r="D33" s="28" t="s">
        <v>280</v>
      </c>
      <c r="E33" s="43">
        <v>5</v>
      </c>
      <c r="F33" s="123" t="s">
        <v>1226</v>
      </c>
      <c r="G33" s="82"/>
    </row>
    <row r="34" spans="1:7" ht="30" x14ac:dyDescent="0.25">
      <c r="A34" s="43" t="s">
        <v>1921</v>
      </c>
      <c r="B34" s="51" t="s">
        <v>1922</v>
      </c>
      <c r="C34" s="51" t="s">
        <v>1922</v>
      </c>
      <c r="D34" s="28" t="s">
        <v>280</v>
      </c>
      <c r="E34" s="43">
        <v>35</v>
      </c>
      <c r="F34" s="123" t="s">
        <v>1226</v>
      </c>
      <c r="G34" s="82"/>
    </row>
    <row r="35" spans="1:7" x14ac:dyDescent="0.25">
      <c r="A35" s="43" t="s">
        <v>215</v>
      </c>
      <c r="B35" s="51" t="s">
        <v>198</v>
      </c>
      <c r="C35" s="51" t="s">
        <v>198</v>
      </c>
      <c r="D35" s="43" t="s">
        <v>32</v>
      </c>
      <c r="E35" s="43">
        <v>20</v>
      </c>
      <c r="F35" s="44" t="s">
        <v>1901</v>
      </c>
      <c r="G35" s="82" t="s">
        <v>270</v>
      </c>
    </row>
    <row r="36" spans="1:7" ht="30" x14ac:dyDescent="0.25">
      <c r="A36" s="43" t="s">
        <v>1917</v>
      </c>
      <c r="B36" s="51" t="s">
        <v>1918</v>
      </c>
      <c r="C36" s="51" t="s">
        <v>1918</v>
      </c>
      <c r="D36" s="28" t="s">
        <v>280</v>
      </c>
      <c r="E36" s="43">
        <v>10</v>
      </c>
      <c r="F36" s="123" t="s">
        <v>1226</v>
      </c>
      <c r="G36" s="45"/>
    </row>
    <row r="37" spans="1:7" x14ac:dyDescent="0.25">
      <c r="A37" s="43" t="s">
        <v>214</v>
      </c>
      <c r="B37" s="51" t="s">
        <v>230</v>
      </c>
      <c r="C37" s="51" t="s">
        <v>230</v>
      </c>
      <c r="D37" s="43" t="s">
        <v>32</v>
      </c>
      <c r="E37" s="43">
        <v>10</v>
      </c>
      <c r="F37" s="44" t="s">
        <v>1901</v>
      </c>
      <c r="G37" s="82" t="s">
        <v>270</v>
      </c>
    </row>
    <row r="38" spans="1:7" ht="30" x14ac:dyDescent="0.25">
      <c r="A38" s="43" t="s">
        <v>1915</v>
      </c>
      <c r="B38" s="51" t="s">
        <v>1916</v>
      </c>
      <c r="C38" s="51" t="s">
        <v>1916</v>
      </c>
      <c r="D38" s="28" t="s">
        <v>280</v>
      </c>
      <c r="E38" s="43">
        <v>5</v>
      </c>
      <c r="F38" s="123" t="s">
        <v>1226</v>
      </c>
      <c r="G38" s="45"/>
    </row>
    <row r="39" spans="1:7" x14ac:dyDescent="0.25">
      <c r="A39" s="43" t="s">
        <v>239</v>
      </c>
      <c r="B39" s="51" t="s">
        <v>1065</v>
      </c>
      <c r="C39" s="51" t="s">
        <v>240</v>
      </c>
      <c r="D39" s="43" t="s">
        <v>32</v>
      </c>
      <c r="E39" s="43">
        <v>20</v>
      </c>
      <c r="F39" s="44" t="s">
        <v>1901</v>
      </c>
      <c r="G39" s="82" t="s">
        <v>270</v>
      </c>
    </row>
    <row r="40" spans="1:7" ht="30" x14ac:dyDescent="0.25">
      <c r="A40" s="43" t="s">
        <v>277</v>
      </c>
      <c r="B40" s="51" t="s">
        <v>795</v>
      </c>
      <c r="C40" s="84" t="s">
        <v>796</v>
      </c>
      <c r="D40" s="115" t="s">
        <v>32</v>
      </c>
      <c r="E40" s="115">
        <v>10</v>
      </c>
      <c r="F40" s="44" t="s">
        <v>1901</v>
      </c>
      <c r="G40" s="82" t="s">
        <v>270</v>
      </c>
    </row>
    <row r="41" spans="1:7" ht="30" x14ac:dyDescent="0.25">
      <c r="A41" s="43" t="s">
        <v>237</v>
      </c>
      <c r="B41" s="51" t="s">
        <v>1228</v>
      </c>
      <c r="C41" s="51" t="s">
        <v>1831</v>
      </c>
      <c r="D41" s="43" t="s">
        <v>32</v>
      </c>
      <c r="E41" s="43">
        <v>30</v>
      </c>
      <c r="F41" s="44" t="s">
        <v>1901</v>
      </c>
      <c r="G41" s="82" t="s">
        <v>270</v>
      </c>
    </row>
    <row r="42" spans="1:7" ht="30" x14ac:dyDescent="0.25">
      <c r="A42" s="43" t="s">
        <v>163</v>
      </c>
      <c r="B42" s="51" t="s">
        <v>164</v>
      </c>
      <c r="C42" s="60" t="s">
        <v>1832</v>
      </c>
      <c r="D42" s="28" t="s">
        <v>280</v>
      </c>
      <c r="E42" s="112">
        <v>5</v>
      </c>
      <c r="F42" s="119" t="s">
        <v>1226</v>
      </c>
      <c r="G42" s="45"/>
    </row>
    <row r="43" spans="1:7" ht="30" x14ac:dyDescent="0.25">
      <c r="A43" s="43" t="s">
        <v>192</v>
      </c>
      <c r="B43" s="51" t="s">
        <v>299</v>
      </c>
      <c r="C43" s="51" t="s">
        <v>1833</v>
      </c>
      <c r="D43" s="43" t="s">
        <v>300</v>
      </c>
      <c r="E43" s="43" t="s">
        <v>799</v>
      </c>
      <c r="F43" s="119" t="s">
        <v>1226</v>
      </c>
      <c r="G43" s="44"/>
    </row>
    <row r="44" spans="1:7" ht="30" x14ac:dyDescent="0.25">
      <c r="A44" s="43" t="s">
        <v>207</v>
      </c>
      <c r="B44" s="84" t="s">
        <v>1820</v>
      </c>
      <c r="C44" s="51" t="s">
        <v>1834</v>
      </c>
      <c r="D44" s="43" t="s">
        <v>300</v>
      </c>
      <c r="E44" s="43" t="s">
        <v>799</v>
      </c>
      <c r="F44" s="119" t="s">
        <v>1226</v>
      </c>
      <c r="G44" s="44"/>
    </row>
    <row r="45" spans="1:7" ht="30" x14ac:dyDescent="0.25">
      <c r="A45" s="43" t="s">
        <v>193</v>
      </c>
      <c r="B45" s="51" t="s">
        <v>298</v>
      </c>
      <c r="C45" s="51" t="s">
        <v>1835</v>
      </c>
      <c r="D45" s="43" t="s">
        <v>300</v>
      </c>
      <c r="E45" s="43" t="s">
        <v>799</v>
      </c>
      <c r="F45" s="119" t="s">
        <v>1226</v>
      </c>
      <c r="G45" s="45"/>
    </row>
    <row r="46" spans="1:7" ht="30" x14ac:dyDescent="0.25">
      <c r="A46" s="43" t="s">
        <v>175</v>
      </c>
      <c r="B46" s="51" t="s">
        <v>293</v>
      </c>
      <c r="C46" s="51" t="s">
        <v>184</v>
      </c>
      <c r="D46" s="46" t="s">
        <v>800</v>
      </c>
      <c r="E46" s="46">
        <v>6</v>
      </c>
      <c r="F46" s="119" t="s">
        <v>1226</v>
      </c>
      <c r="G46" s="45" t="s">
        <v>1869</v>
      </c>
    </row>
    <row r="47" spans="1:7" ht="30" x14ac:dyDescent="0.25">
      <c r="A47" s="43" t="s">
        <v>233</v>
      </c>
      <c r="B47" s="51" t="s">
        <v>1234</v>
      </c>
      <c r="C47" s="51" t="s">
        <v>1804</v>
      </c>
      <c r="D47" s="43" t="s">
        <v>800</v>
      </c>
      <c r="E47" s="43">
        <v>20</v>
      </c>
      <c r="F47" s="119" t="s">
        <v>1226</v>
      </c>
      <c r="G47" s="44"/>
    </row>
    <row r="48" spans="1:7" x14ac:dyDescent="0.25">
      <c r="A48" s="43" t="s">
        <v>253</v>
      </c>
      <c r="B48" s="51" t="s">
        <v>1071</v>
      </c>
      <c r="C48" s="51" t="s">
        <v>255</v>
      </c>
      <c r="D48" s="43" t="s">
        <v>800</v>
      </c>
      <c r="E48" s="43">
        <v>80</v>
      </c>
      <c r="F48" s="119" t="s">
        <v>1226</v>
      </c>
      <c r="G48" s="44"/>
    </row>
    <row r="49" spans="1:7" ht="30" x14ac:dyDescent="0.25">
      <c r="A49" s="43" t="s">
        <v>204</v>
      </c>
      <c r="B49" s="51" t="s">
        <v>1229</v>
      </c>
      <c r="C49" s="51" t="s">
        <v>188</v>
      </c>
      <c r="D49" s="46" t="s">
        <v>800</v>
      </c>
      <c r="E49" s="46">
        <v>50</v>
      </c>
      <c r="F49" s="119" t="s">
        <v>1226</v>
      </c>
      <c r="G49" s="45"/>
    </row>
    <row r="50" spans="1:7" ht="30" x14ac:dyDescent="0.25">
      <c r="A50" s="43" t="s">
        <v>200</v>
      </c>
      <c r="B50" s="51" t="s">
        <v>1819</v>
      </c>
      <c r="C50" s="51" t="s">
        <v>1836</v>
      </c>
      <c r="D50" s="46" t="s">
        <v>800</v>
      </c>
      <c r="E50" s="43">
        <v>15</v>
      </c>
      <c r="F50" s="119" t="s">
        <v>1226</v>
      </c>
      <c r="G50" s="45"/>
    </row>
    <row r="51" spans="1:7" ht="75" x14ac:dyDescent="0.25">
      <c r="A51" s="43" t="s">
        <v>201</v>
      </c>
      <c r="B51" s="51" t="s">
        <v>1866</v>
      </c>
      <c r="C51" s="51" t="s">
        <v>1865</v>
      </c>
      <c r="D51" s="43" t="s">
        <v>32</v>
      </c>
      <c r="E51" s="43">
        <v>5</v>
      </c>
      <c r="F51" s="44" t="s">
        <v>1901</v>
      </c>
      <c r="G51" s="82" t="s">
        <v>270</v>
      </c>
    </row>
    <row r="52" spans="1:7" ht="30" x14ac:dyDescent="0.25">
      <c r="A52" s="43" t="s">
        <v>174</v>
      </c>
      <c r="B52" s="51" t="s">
        <v>292</v>
      </c>
      <c r="C52" s="51" t="s">
        <v>1907</v>
      </c>
      <c r="D52" s="43" t="s">
        <v>800</v>
      </c>
      <c r="E52" s="43">
        <v>10</v>
      </c>
      <c r="F52" s="44" t="s">
        <v>1908</v>
      </c>
      <c r="G52" s="45" t="s">
        <v>1869</v>
      </c>
    </row>
    <row r="53" spans="1:7" ht="45" x14ac:dyDescent="0.25">
      <c r="A53" s="43" t="s">
        <v>222</v>
      </c>
      <c r="B53" s="51" t="s">
        <v>223</v>
      </c>
      <c r="C53" s="51" t="s">
        <v>1837</v>
      </c>
      <c r="D53" s="43" t="s">
        <v>797</v>
      </c>
      <c r="E53" s="43" t="s">
        <v>799</v>
      </c>
      <c r="F53" s="119" t="s">
        <v>1226</v>
      </c>
      <c r="G53" s="44" t="s">
        <v>1785</v>
      </c>
    </row>
    <row r="54" spans="1:7" x14ac:dyDescent="0.25">
      <c r="A54" s="43" t="s">
        <v>250</v>
      </c>
      <c r="B54" s="51" t="s">
        <v>1070</v>
      </c>
      <c r="C54" s="51" t="s">
        <v>251</v>
      </c>
      <c r="D54" s="46" t="s">
        <v>800</v>
      </c>
      <c r="E54" s="43">
        <v>80</v>
      </c>
      <c r="F54" s="119" t="s">
        <v>1226</v>
      </c>
      <c r="G54" s="44"/>
    </row>
    <row r="55" spans="1:7" x14ac:dyDescent="0.25">
      <c r="A55" s="43" t="s">
        <v>254</v>
      </c>
      <c r="B55" s="51" t="s">
        <v>1072</v>
      </c>
      <c r="C55" s="51" t="s">
        <v>256</v>
      </c>
      <c r="D55" s="46" t="s">
        <v>800</v>
      </c>
      <c r="E55" s="43">
        <v>80</v>
      </c>
      <c r="F55" s="119" t="s">
        <v>1226</v>
      </c>
      <c r="G55" s="44"/>
    </row>
    <row r="56" spans="1:7" ht="30" x14ac:dyDescent="0.25">
      <c r="A56" s="43" t="s">
        <v>186</v>
      </c>
      <c r="B56" s="51" t="s">
        <v>1862</v>
      </c>
      <c r="C56" s="51" t="s">
        <v>187</v>
      </c>
      <c r="D56" s="46" t="s">
        <v>800</v>
      </c>
      <c r="E56" s="46">
        <v>50</v>
      </c>
      <c r="F56" s="119" t="s">
        <v>1226</v>
      </c>
      <c r="G56" s="45"/>
    </row>
    <row r="57" spans="1:7" x14ac:dyDescent="0.25">
      <c r="A57" s="43" t="s">
        <v>189</v>
      </c>
      <c r="B57" s="51" t="s">
        <v>1230</v>
      </c>
      <c r="C57" s="51" t="s">
        <v>297</v>
      </c>
      <c r="D57" s="46" t="s">
        <v>800</v>
      </c>
      <c r="E57" s="46">
        <v>50</v>
      </c>
      <c r="F57" s="119" t="s">
        <v>1226</v>
      </c>
      <c r="G57" s="45"/>
    </row>
    <row r="58" spans="1:7" ht="45" x14ac:dyDescent="0.25">
      <c r="A58" s="43" t="s">
        <v>220</v>
      </c>
      <c r="B58" s="51" t="s">
        <v>794</v>
      </c>
      <c r="C58" s="51" t="s">
        <v>1838</v>
      </c>
      <c r="D58" s="46" t="s">
        <v>800</v>
      </c>
      <c r="E58" s="43">
        <v>80</v>
      </c>
      <c r="F58" s="119" t="s">
        <v>1226</v>
      </c>
      <c r="G58" s="44"/>
    </row>
    <row r="59" spans="1:7" s="64" customFormat="1" ht="30" x14ac:dyDescent="0.25">
      <c r="A59" s="43" t="s">
        <v>218</v>
      </c>
      <c r="B59" s="51" t="s">
        <v>219</v>
      </c>
      <c r="C59" s="51" t="s">
        <v>1839</v>
      </c>
      <c r="D59" s="46" t="s">
        <v>800</v>
      </c>
      <c r="E59" s="43">
        <v>80</v>
      </c>
      <c r="F59" s="119" t="s">
        <v>1226</v>
      </c>
      <c r="G59" s="44"/>
    </row>
    <row r="60" spans="1:7" ht="30" x14ac:dyDescent="0.25">
      <c r="A60" s="43" t="s">
        <v>248</v>
      </c>
      <c r="B60" s="51" t="s">
        <v>1066</v>
      </c>
      <c r="C60" s="51" t="s">
        <v>249</v>
      </c>
      <c r="D60" s="43" t="s">
        <v>797</v>
      </c>
      <c r="E60" s="43" t="s">
        <v>799</v>
      </c>
      <c r="F60" s="119" t="s">
        <v>1226</v>
      </c>
      <c r="G60" s="106" t="s">
        <v>1800</v>
      </c>
    </row>
    <row r="61" spans="1:7" x14ac:dyDescent="0.25">
      <c r="A61" s="43" t="s">
        <v>191</v>
      </c>
      <c r="B61" s="51" t="s">
        <v>27</v>
      </c>
      <c r="C61" s="51" t="s">
        <v>27</v>
      </c>
      <c r="D61" s="46" t="s">
        <v>800</v>
      </c>
      <c r="E61" s="46">
        <v>255</v>
      </c>
      <c r="F61" s="119" t="s">
        <v>1226</v>
      </c>
      <c r="G61" s="45"/>
    </row>
    <row r="62" spans="1:7" x14ac:dyDescent="0.25">
      <c r="A62" s="43" t="s">
        <v>180</v>
      </c>
      <c r="B62" s="79" t="s">
        <v>295</v>
      </c>
      <c r="C62" s="60" t="s">
        <v>1840</v>
      </c>
      <c r="D62" s="46" t="s">
        <v>32</v>
      </c>
      <c r="E62" s="46">
        <v>50</v>
      </c>
      <c r="F62" s="44" t="s">
        <v>1901</v>
      </c>
      <c r="G62" s="113" t="s">
        <v>270</v>
      </c>
    </row>
    <row r="63" spans="1:7" x14ac:dyDescent="0.25">
      <c r="A63" s="43" t="s">
        <v>241</v>
      </c>
      <c r="B63" s="51" t="s">
        <v>42</v>
      </c>
      <c r="C63" s="51" t="s">
        <v>242</v>
      </c>
      <c r="D63" s="46" t="s">
        <v>800</v>
      </c>
      <c r="E63" s="43">
        <v>80</v>
      </c>
      <c r="F63" s="119" t="s">
        <v>1226</v>
      </c>
      <c r="G63" s="44"/>
    </row>
    <row r="64" spans="1:7" ht="30" x14ac:dyDescent="0.25">
      <c r="A64" s="43" t="s">
        <v>169</v>
      </c>
      <c r="B64" s="51" t="s">
        <v>286</v>
      </c>
      <c r="C64" s="51" t="s">
        <v>181</v>
      </c>
      <c r="D64" s="46" t="s">
        <v>800</v>
      </c>
      <c r="E64" s="43">
        <v>5</v>
      </c>
      <c r="F64" s="119" t="s">
        <v>1226</v>
      </c>
      <c r="G64" s="45" t="s">
        <v>1869</v>
      </c>
    </row>
    <row r="65" spans="1:7" ht="45" x14ac:dyDescent="0.25">
      <c r="A65" s="43" t="s">
        <v>236</v>
      </c>
      <c r="B65" s="51" t="s">
        <v>821</v>
      </c>
      <c r="C65" s="51" t="s">
        <v>1841</v>
      </c>
      <c r="D65" s="43" t="s">
        <v>32</v>
      </c>
      <c r="E65" s="43">
        <v>50</v>
      </c>
      <c r="F65" s="44" t="s">
        <v>1901</v>
      </c>
      <c r="G65" s="82" t="s">
        <v>270</v>
      </c>
    </row>
    <row r="66" spans="1:7" ht="30" x14ac:dyDescent="0.25">
      <c r="A66" s="43" t="s">
        <v>267</v>
      </c>
      <c r="B66" s="51" t="s">
        <v>1236</v>
      </c>
      <c r="C66" s="51" t="s">
        <v>1842</v>
      </c>
      <c r="D66" s="43" t="s">
        <v>802</v>
      </c>
      <c r="E66" s="43" t="s">
        <v>799</v>
      </c>
      <c r="F66" s="119" t="s">
        <v>1226</v>
      </c>
      <c r="G66" s="44"/>
    </row>
    <row r="67" spans="1:7" ht="30" x14ac:dyDescent="0.25">
      <c r="A67" s="43" t="s">
        <v>231</v>
      </c>
      <c r="B67" s="51" t="s">
        <v>819</v>
      </c>
      <c r="C67" s="51" t="s">
        <v>232</v>
      </c>
      <c r="D67" s="46" t="s">
        <v>800</v>
      </c>
      <c r="E67" s="43">
        <v>20</v>
      </c>
      <c r="F67" s="119" t="s">
        <v>1226</v>
      </c>
      <c r="G67" s="44"/>
    </row>
    <row r="68" spans="1:7" ht="45" x14ac:dyDescent="0.25">
      <c r="A68" s="43" t="s">
        <v>1786</v>
      </c>
      <c r="B68" s="51" t="s">
        <v>1788</v>
      </c>
      <c r="C68" s="51" t="s">
        <v>1805</v>
      </c>
      <c r="D68" s="43" t="s">
        <v>802</v>
      </c>
      <c r="E68" s="43" t="s">
        <v>799</v>
      </c>
      <c r="F68" s="119" t="s">
        <v>1226</v>
      </c>
      <c r="G68" s="44"/>
    </row>
    <row r="69" spans="1:7" ht="30" x14ac:dyDescent="0.25">
      <c r="A69" s="43" t="s">
        <v>1787</v>
      </c>
      <c r="B69" s="51" t="s">
        <v>1789</v>
      </c>
      <c r="C69" s="51" t="s">
        <v>1790</v>
      </c>
      <c r="D69" s="43" t="s">
        <v>802</v>
      </c>
      <c r="E69" s="43" t="s">
        <v>799</v>
      </c>
      <c r="F69" s="119" t="s">
        <v>1226</v>
      </c>
      <c r="G69" s="44" t="s">
        <v>1800</v>
      </c>
    </row>
    <row r="70" spans="1:7" ht="30" x14ac:dyDescent="0.25">
      <c r="A70" s="43" t="s">
        <v>1775</v>
      </c>
      <c r="B70" s="51" t="s">
        <v>1776</v>
      </c>
      <c r="C70" s="51" t="s">
        <v>1843</v>
      </c>
      <c r="D70" s="46" t="s">
        <v>800</v>
      </c>
      <c r="E70" s="46">
        <v>150</v>
      </c>
      <c r="F70" s="119" t="s">
        <v>1226</v>
      </c>
      <c r="G70" s="52"/>
    </row>
    <row r="71" spans="1:7" ht="30" x14ac:dyDescent="0.25">
      <c r="A71" s="43" t="s">
        <v>1739</v>
      </c>
      <c r="B71" s="51" t="s">
        <v>1743</v>
      </c>
      <c r="C71" s="51" t="s">
        <v>1747</v>
      </c>
      <c r="D71" s="43" t="s">
        <v>802</v>
      </c>
      <c r="E71" s="43" t="s">
        <v>799</v>
      </c>
      <c r="F71" s="119" t="s">
        <v>1226</v>
      </c>
      <c r="G71" s="45"/>
    </row>
    <row r="72" spans="1:7" ht="30" x14ac:dyDescent="0.25">
      <c r="A72" s="43" t="s">
        <v>203</v>
      </c>
      <c r="B72" s="51" t="s">
        <v>287</v>
      </c>
      <c r="C72" s="51" t="s">
        <v>288</v>
      </c>
      <c r="D72" s="46" t="s">
        <v>800</v>
      </c>
      <c r="E72" s="43">
        <v>8</v>
      </c>
      <c r="F72" s="119" t="s">
        <v>1226</v>
      </c>
      <c r="G72" s="45" t="s">
        <v>1869</v>
      </c>
    </row>
    <row r="73" spans="1:7" ht="57" customHeight="1" x14ac:dyDescent="0.25">
      <c r="A73" s="43" t="s">
        <v>259</v>
      </c>
      <c r="B73" s="51" t="s">
        <v>1235</v>
      </c>
      <c r="C73" s="51" t="s">
        <v>1844</v>
      </c>
      <c r="D73" s="43" t="s">
        <v>32</v>
      </c>
      <c r="E73" s="43">
        <v>30</v>
      </c>
      <c r="F73" s="44" t="s">
        <v>1901</v>
      </c>
      <c r="G73" s="82" t="s">
        <v>270</v>
      </c>
    </row>
    <row r="74" spans="1:7" ht="52.5" customHeight="1" x14ac:dyDescent="0.25">
      <c r="A74" s="43" t="s">
        <v>234</v>
      </c>
      <c r="B74" s="51" t="s">
        <v>820</v>
      </c>
      <c r="C74" s="51" t="s">
        <v>235</v>
      </c>
      <c r="D74" s="46" t="s">
        <v>800</v>
      </c>
      <c r="E74" s="43">
        <v>20</v>
      </c>
      <c r="F74" s="119" t="s">
        <v>1226</v>
      </c>
      <c r="G74" s="44"/>
    </row>
    <row r="75" spans="1:7" ht="30" x14ac:dyDescent="0.25">
      <c r="A75" s="43" t="s">
        <v>260</v>
      </c>
      <c r="B75" s="51" t="s">
        <v>1193</v>
      </c>
      <c r="C75" s="51" t="s">
        <v>1845</v>
      </c>
      <c r="D75" s="43" t="s">
        <v>32</v>
      </c>
      <c r="E75" s="43">
        <v>30</v>
      </c>
      <c r="F75" s="44" t="s">
        <v>1901</v>
      </c>
      <c r="G75" s="82" t="s">
        <v>270</v>
      </c>
    </row>
    <row r="76" spans="1:7" ht="30" x14ac:dyDescent="0.25">
      <c r="A76" s="43" t="s">
        <v>261</v>
      </c>
      <c r="B76" s="51" t="s">
        <v>1197</v>
      </c>
      <c r="C76" s="51" t="s">
        <v>1846</v>
      </c>
      <c r="D76" s="43" t="s">
        <v>32</v>
      </c>
      <c r="E76" s="43">
        <v>50</v>
      </c>
      <c r="F76" s="44" t="s">
        <v>1901</v>
      </c>
      <c r="G76" s="82" t="s">
        <v>270</v>
      </c>
    </row>
    <row r="77" spans="1:7" ht="30" x14ac:dyDescent="0.25">
      <c r="A77" s="43" t="s">
        <v>206</v>
      </c>
      <c r="B77" s="51" t="s">
        <v>1894</v>
      </c>
      <c r="C77" s="51" t="s">
        <v>190</v>
      </c>
      <c r="D77" s="43" t="s">
        <v>32</v>
      </c>
      <c r="E77" s="43">
        <v>50</v>
      </c>
      <c r="F77" s="44" t="s">
        <v>1901</v>
      </c>
      <c r="G77" s="113" t="s">
        <v>270</v>
      </c>
    </row>
    <row r="78" spans="1:7" ht="60" x14ac:dyDescent="0.25">
      <c r="A78" s="43" t="s">
        <v>1731</v>
      </c>
      <c r="B78" s="51" t="s">
        <v>1732</v>
      </c>
      <c r="C78" s="51" t="s">
        <v>1733</v>
      </c>
      <c r="D78" s="43" t="s">
        <v>32</v>
      </c>
      <c r="E78" s="43">
        <v>30</v>
      </c>
      <c r="F78" s="44" t="s">
        <v>1901</v>
      </c>
      <c r="G78" s="82" t="s">
        <v>270</v>
      </c>
    </row>
    <row r="79" spans="1:7" ht="30" x14ac:dyDescent="0.25">
      <c r="A79" s="43" t="s">
        <v>258</v>
      </c>
      <c r="B79" s="84" t="s">
        <v>1089</v>
      </c>
      <c r="C79" s="51" t="s">
        <v>1847</v>
      </c>
      <c r="D79" s="43" t="s">
        <v>32</v>
      </c>
      <c r="E79" s="43">
        <v>50</v>
      </c>
      <c r="F79" s="44" t="s">
        <v>1901</v>
      </c>
      <c r="G79" s="82" t="s">
        <v>270</v>
      </c>
    </row>
    <row r="80" spans="1:7" ht="30" x14ac:dyDescent="0.25">
      <c r="A80" s="43" t="s">
        <v>228</v>
      </c>
      <c r="B80" s="84" t="s">
        <v>1863</v>
      </c>
      <c r="C80" s="51" t="s">
        <v>1848</v>
      </c>
      <c r="D80" s="43" t="s">
        <v>32</v>
      </c>
      <c r="E80" s="46">
        <v>5</v>
      </c>
      <c r="F80" s="44" t="s">
        <v>1901</v>
      </c>
      <c r="G80" s="113" t="s">
        <v>270</v>
      </c>
    </row>
    <row r="81" spans="1:7" x14ac:dyDescent="0.25">
      <c r="A81" s="43" t="s">
        <v>227</v>
      </c>
      <c r="B81" s="51" t="s">
        <v>229</v>
      </c>
      <c r="C81" s="51" t="s">
        <v>229</v>
      </c>
      <c r="D81" s="43" t="s">
        <v>32</v>
      </c>
      <c r="E81" s="46">
        <v>15</v>
      </c>
      <c r="F81" s="44" t="s">
        <v>1901</v>
      </c>
      <c r="G81" s="113" t="s">
        <v>270</v>
      </c>
    </row>
    <row r="82" spans="1:7" x14ac:dyDescent="0.25">
      <c r="A82" s="43" t="s">
        <v>226</v>
      </c>
      <c r="B82" s="51" t="s">
        <v>801</v>
      </c>
      <c r="C82" s="51" t="s">
        <v>1849</v>
      </c>
      <c r="D82" s="43" t="s">
        <v>32</v>
      </c>
      <c r="E82" s="46">
        <v>15</v>
      </c>
      <c r="F82" s="44" t="s">
        <v>1901</v>
      </c>
      <c r="G82" s="113" t="s">
        <v>270</v>
      </c>
    </row>
    <row r="83" spans="1:7" x14ac:dyDescent="0.25">
      <c r="A83" s="43" t="s">
        <v>238</v>
      </c>
      <c r="B83" s="51" t="s">
        <v>1080</v>
      </c>
      <c r="C83" s="51" t="s">
        <v>1081</v>
      </c>
      <c r="D83" s="43" t="s">
        <v>32</v>
      </c>
      <c r="E83" s="43">
        <v>15</v>
      </c>
      <c r="F83" s="44" t="s">
        <v>1901</v>
      </c>
      <c r="G83" s="82" t="s">
        <v>270</v>
      </c>
    </row>
    <row r="84" spans="1:7" ht="14.45" customHeight="1" x14ac:dyDescent="0.25">
      <c r="A84" s="43" t="s">
        <v>1791</v>
      </c>
      <c r="B84" s="51" t="s">
        <v>1792</v>
      </c>
      <c r="C84" s="51" t="s">
        <v>1793</v>
      </c>
      <c r="D84" s="43" t="s">
        <v>32</v>
      </c>
      <c r="E84" s="43">
        <v>15</v>
      </c>
      <c r="F84" s="44" t="s">
        <v>1901</v>
      </c>
      <c r="G84" s="82" t="s">
        <v>270</v>
      </c>
    </row>
    <row r="85" spans="1:7" x14ac:dyDescent="0.25">
      <c r="A85" s="43" t="s">
        <v>1780</v>
      </c>
      <c r="B85" s="51" t="s">
        <v>1781</v>
      </c>
      <c r="C85" s="51" t="s">
        <v>1782</v>
      </c>
      <c r="D85" s="43" t="s">
        <v>32</v>
      </c>
      <c r="E85" s="43">
        <v>10</v>
      </c>
      <c r="F85" s="44" t="s">
        <v>1901</v>
      </c>
      <c r="G85" s="82" t="s">
        <v>270</v>
      </c>
    </row>
    <row r="86" spans="1:7" ht="30" x14ac:dyDescent="0.25">
      <c r="A86" s="43" t="s">
        <v>197</v>
      </c>
      <c r="B86" s="51" t="s">
        <v>302</v>
      </c>
      <c r="C86" s="51" t="s">
        <v>658</v>
      </c>
      <c r="D86" s="43" t="s">
        <v>32</v>
      </c>
      <c r="E86" s="43">
        <v>50</v>
      </c>
      <c r="F86" s="44" t="s">
        <v>1901</v>
      </c>
      <c r="G86" s="113" t="s">
        <v>270</v>
      </c>
    </row>
    <row r="87" spans="1:7" ht="30" x14ac:dyDescent="0.25">
      <c r="A87" s="43" t="s">
        <v>243</v>
      </c>
      <c r="B87" s="51" t="s">
        <v>1067</v>
      </c>
      <c r="C87" s="51" t="s">
        <v>245</v>
      </c>
      <c r="D87" s="43" t="s">
        <v>802</v>
      </c>
      <c r="E87" s="43" t="s">
        <v>799</v>
      </c>
      <c r="F87" s="119" t="s">
        <v>1226</v>
      </c>
      <c r="G87" s="106" t="s">
        <v>1800</v>
      </c>
    </row>
    <row r="88" spans="1:7" x14ac:dyDescent="0.25">
      <c r="A88" s="43" t="s">
        <v>1740</v>
      </c>
      <c r="B88" s="51" t="s">
        <v>1744</v>
      </c>
      <c r="C88" s="51" t="s">
        <v>1744</v>
      </c>
      <c r="D88" s="43" t="s">
        <v>802</v>
      </c>
      <c r="E88" s="43" t="s">
        <v>799</v>
      </c>
      <c r="F88" s="119" t="s">
        <v>1226</v>
      </c>
      <c r="G88" s="45"/>
    </row>
    <row r="89" spans="1:7" ht="30" x14ac:dyDescent="0.25">
      <c r="A89" s="76" t="s">
        <v>244</v>
      </c>
      <c r="B89" s="51" t="s">
        <v>1068</v>
      </c>
      <c r="C89" s="51" t="s">
        <v>246</v>
      </c>
      <c r="D89" s="43" t="s">
        <v>802</v>
      </c>
      <c r="E89" s="43" t="s">
        <v>799</v>
      </c>
      <c r="F89" s="119" t="s">
        <v>1226</v>
      </c>
      <c r="G89" s="106" t="s">
        <v>1800</v>
      </c>
    </row>
    <row r="90" spans="1:7" ht="30" x14ac:dyDescent="0.25">
      <c r="A90" s="43" t="s">
        <v>176</v>
      </c>
      <c r="B90" s="60" t="s">
        <v>185</v>
      </c>
      <c r="C90" s="60" t="s">
        <v>296</v>
      </c>
      <c r="D90" s="46" t="s">
        <v>800</v>
      </c>
      <c r="E90" s="46">
        <v>255</v>
      </c>
      <c r="F90" s="119" t="s">
        <v>1226</v>
      </c>
      <c r="G90" s="45"/>
    </row>
    <row r="91" spans="1:7" ht="30" x14ac:dyDescent="0.25">
      <c r="A91" s="43" t="s">
        <v>212</v>
      </c>
      <c r="B91" s="79" t="s">
        <v>195</v>
      </c>
      <c r="C91" s="60" t="s">
        <v>307</v>
      </c>
      <c r="D91" s="46" t="s">
        <v>32</v>
      </c>
      <c r="E91" s="46">
        <v>30</v>
      </c>
      <c r="F91" s="44" t="s">
        <v>1901</v>
      </c>
      <c r="G91" s="82" t="s">
        <v>270</v>
      </c>
    </row>
    <row r="92" spans="1:7" x14ac:dyDescent="0.25">
      <c r="A92" s="43" t="s">
        <v>168</v>
      </c>
      <c r="B92" s="79" t="s">
        <v>178</v>
      </c>
      <c r="C92" s="60" t="s">
        <v>1934</v>
      </c>
      <c r="D92" s="46" t="s">
        <v>32</v>
      </c>
      <c r="E92" s="46">
        <v>30</v>
      </c>
      <c r="F92" s="44" t="s">
        <v>1901</v>
      </c>
      <c r="G92" s="82" t="s">
        <v>270</v>
      </c>
    </row>
    <row r="93" spans="1:7" ht="30" x14ac:dyDescent="0.25">
      <c r="A93" s="76" t="s">
        <v>247</v>
      </c>
      <c r="B93" s="51" t="s">
        <v>1069</v>
      </c>
      <c r="C93" s="51" t="s">
        <v>1231</v>
      </c>
      <c r="D93" s="43" t="s">
        <v>32</v>
      </c>
      <c r="E93" s="43">
        <v>8</v>
      </c>
      <c r="F93" s="44" t="s">
        <v>1901</v>
      </c>
      <c r="G93" s="82" t="s">
        <v>270</v>
      </c>
    </row>
    <row r="94" spans="1:7" ht="45" x14ac:dyDescent="0.25">
      <c r="A94" s="76" t="s">
        <v>268</v>
      </c>
      <c r="B94" s="51" t="s">
        <v>269</v>
      </c>
      <c r="C94" s="51" t="s">
        <v>1935</v>
      </c>
      <c r="D94" s="43" t="s">
        <v>32</v>
      </c>
      <c r="E94" s="43">
        <v>30</v>
      </c>
      <c r="F94" s="44" t="s">
        <v>1901</v>
      </c>
      <c r="G94" s="82" t="s">
        <v>270</v>
      </c>
    </row>
    <row r="95" spans="1:7" ht="30" x14ac:dyDescent="0.25">
      <c r="A95" s="43" t="s">
        <v>216</v>
      </c>
      <c r="B95" s="51" t="s">
        <v>284</v>
      </c>
      <c r="C95" s="51" t="s">
        <v>285</v>
      </c>
      <c r="D95" s="43" t="s">
        <v>32</v>
      </c>
      <c r="E95" s="43">
        <v>20</v>
      </c>
      <c r="F95" s="44" t="s">
        <v>1901</v>
      </c>
      <c r="G95" s="82" t="s">
        <v>270</v>
      </c>
    </row>
    <row r="96" spans="1:7" ht="45" x14ac:dyDescent="0.25">
      <c r="A96" s="43" t="s">
        <v>210</v>
      </c>
      <c r="B96" s="51" t="s">
        <v>304</v>
      </c>
      <c r="C96" s="51" t="s">
        <v>305</v>
      </c>
      <c r="D96" s="43" t="s">
        <v>32</v>
      </c>
      <c r="E96" s="43">
        <v>20</v>
      </c>
      <c r="F96" s="44" t="s">
        <v>1901</v>
      </c>
      <c r="G96" s="82" t="s">
        <v>270</v>
      </c>
    </row>
  </sheetData>
  <sheetProtection algorithmName="SHA-512" hashValue="3iH03uv/yUqpnF+2kpOHrwOlK2JFRoPD3LqnaGKxemhD3vtnrflK+KhwFbFj0Vb0VK49D8NPVUQ/wnYCyr1Jtw==" saltValue="9As00CO2+CGSTP8ydrZAqQ==" spinCount="100000" sheet="1" objects="1" scenarios="1"/>
  <sortState ref="A4:B73">
    <sortCondition ref="A4"/>
  </sortState>
  <customSheetViews>
    <customSheetView guid="{D5377646-25BE-4805-B15C-21FF3E61D030}" scale="85" showAutoFilter="1">
      <selection activeCell="A29" sqref="A29"/>
      <pageMargins left="0.7" right="0.7" top="0.75" bottom="0.75" header="0.3" footer="0.3"/>
      <printOptions gridLines="1"/>
      <pageSetup orientation="portrait" r:id="rId1"/>
      <autoFilter ref="A3:H143"/>
    </customSheetView>
    <customSheetView guid="{4A3992BB-F7EC-445F-AE1F-FEB2CB42D06F}" scale="85" showPageBreaks="1" showAutoFilter="1">
      <selection activeCell="A29" sqref="A29"/>
      <pageMargins left="0.7" right="0.7" top="0.75" bottom="0.75" header="0.3" footer="0.3"/>
      <printOptions gridLines="1"/>
      <pageSetup orientation="portrait" r:id="rId2"/>
      <autoFilter ref="A3:H143"/>
    </customSheetView>
  </customSheetViews>
  <mergeCells count="1">
    <mergeCell ref="A2:G2"/>
  </mergeCells>
  <hyperlinks>
    <hyperlink ref="G4" location="acc!A3" display="link al dominio"/>
    <hyperlink ref="G10" location="atc!A3" display="link al dominio"/>
    <hyperlink ref="G14" location="catg_actua!A3" display="link al dominio"/>
    <hyperlink ref="G16" location="clasif_ante!A3" display="link al dominio"/>
    <hyperlink ref="G17" location="clasifica!A3" display="link al dominio"/>
    <hyperlink ref="G19" location="cod_adm_zo!A3" display="link al dominio"/>
    <hyperlink ref="G21" location="cod_clas_a!A3" display="link al dominio"/>
    <hyperlink ref="G22" location="cod_clasif!A3" display="link al dominio"/>
    <hyperlink ref="G23" location="cod_ocupa!A3" display="link al dominio"/>
    <hyperlink ref="G24" location="cod_uso_a!A3" display="link al dominio"/>
    <hyperlink ref="G25" location="cod_uso_gr!A3" display="link al dominio"/>
    <hyperlink ref="G27" location="cod_zoni!A3" display="link al dominio"/>
    <hyperlink ref="G28" location="cod_zoni_a!A3" display="link al dominio"/>
    <hyperlink ref="G35" location="dpa_despar!A3" display="link al dominio"/>
    <hyperlink ref="G37" location="dpa_parroq!A3" display="link al dominio"/>
    <hyperlink ref="G39" location="eps!A3" display="link al dominio"/>
    <hyperlink ref="G41" location="fco!A3" display="link al dominio"/>
    <hyperlink ref="G51" location="irm_prior!A3" display="link al dominio"/>
    <hyperlink ref="G85" location="tipo!A3" display="link al dominio"/>
    <hyperlink ref="G62" location="ocupacion!A3" display="link al dominio"/>
    <hyperlink ref="G65" location="ppo!A3" display="link al dominio"/>
    <hyperlink ref="G73" location="rgc!A3" display="link al dominio"/>
    <hyperlink ref="G75" location="rra!A3" display="link al dominio"/>
    <hyperlink ref="G76" location="rrc!A3" display="link al dominio"/>
    <hyperlink ref="G77" location="scatg_actl!A3" display="link al dominio"/>
    <hyperlink ref="G79" location="smc!A3" display="link al dominio"/>
    <hyperlink ref="G80" location="suel_cal!A3" display="link al dominio"/>
    <hyperlink ref="G81" location="suel_desc!A3" display="link al dominio"/>
    <hyperlink ref="G82" location="suel_tip!A3" display="link al dominio"/>
    <hyperlink ref="G83" location="tdl!A3" display="link al dominio"/>
    <hyperlink ref="G86" location="tipo_camb!A3" display="link al dominio"/>
    <hyperlink ref="G78" location="sist_vial!A3" display="link al dominio"/>
    <hyperlink ref="G91" location="uso_ante!A3" display="link al dominio"/>
    <hyperlink ref="G92" location="uso_gral!A3" display="link al dominio"/>
    <hyperlink ref="G93" location="vol!A3" display="link al dominio"/>
    <hyperlink ref="G94" location="ywq!A3" display="link al dominio"/>
    <hyperlink ref="G95" location="zoni!A3" display="link al dominio"/>
    <hyperlink ref="G96" location="zoni_ante!A3" display="link al dominio"/>
    <hyperlink ref="G40" location="estado!A3" display="link al dominio"/>
    <hyperlink ref="G84" location="tdt!A3" display="link al dominio"/>
    <hyperlink ref="G5" location="adm_zonal!A3" display="link al dominio"/>
    <hyperlink ref="A33" location="'LISTA ATRIBUTOS'!A51" display="dpa_canton"/>
    <hyperlink ref="A34" location="'LISTA ATRIBUTOS'!A53" display="dpa_descan"/>
    <hyperlink ref="A38" location="'LISTA ATRIBUTOS'!A57" display="dpa_provin"/>
    <hyperlink ref="A36" location="'LISTA ATRIBUTOS'!A55" display="dpa_despro"/>
  </hyperlinks>
  <printOptions horizontalCentered="1" gridLines="1"/>
  <pageMargins left="0.70866141732283472" right="0.70866141732283472" top="0.74803149606299213" bottom="0.74803149606299213" header="0.31496062992125984" footer="0.31496062992125984"/>
  <pageSetup paperSize="9" scale="90" orientation="landscape" r:id="rId3"/>
  <headerFooter>
    <oddHeader>&amp;L&amp;G&amp;C&amp;A</oddHeader>
    <oddFooter>Página &amp;P</oddFooter>
  </headerFooter>
  <drawing r:id="rId4"/>
  <legacyDrawingHF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C10"/>
  <sheetViews>
    <sheetView zoomScale="80" zoomScaleNormal="80" workbookViewId="0">
      <pane ySplit="4" topLeftCell="A5" activePane="bottomLeft" state="frozen"/>
      <selection pane="bottomLeft"/>
    </sheetView>
  </sheetViews>
  <sheetFormatPr baseColWidth="10" defaultColWidth="11" defaultRowHeight="15" x14ac:dyDescent="0.25"/>
  <cols>
    <col min="1" max="1" width="21.42578125" style="3" customWidth="1"/>
    <col min="2" max="2" width="28.85546875" style="3" customWidth="1"/>
    <col min="3" max="3" width="36.140625" style="3" customWidth="1"/>
    <col min="4" max="16384" width="11" style="3"/>
  </cols>
  <sheetData>
    <row r="1" spans="1:3" ht="60" customHeight="1" x14ac:dyDescent="0.25"/>
    <row r="2" spans="1:3" ht="15" customHeight="1" x14ac:dyDescent="0.25">
      <c r="A2" s="206" t="s">
        <v>26</v>
      </c>
      <c r="B2" s="206"/>
      <c r="C2" s="206"/>
    </row>
    <row r="3" spans="1:3" ht="15" customHeight="1" x14ac:dyDescent="0.25">
      <c r="A3" s="108" t="s">
        <v>221</v>
      </c>
      <c r="B3" s="205" t="s">
        <v>1238</v>
      </c>
      <c r="C3" s="205"/>
    </row>
    <row r="4" spans="1:3" ht="24" customHeight="1" x14ac:dyDescent="0.25">
      <c r="A4" s="47" t="s">
        <v>1244</v>
      </c>
      <c r="B4" s="47" t="s">
        <v>29</v>
      </c>
      <c r="C4" s="47" t="s">
        <v>27</v>
      </c>
    </row>
    <row r="5" spans="1:3" ht="24" x14ac:dyDescent="0.25">
      <c r="A5" s="67" t="s">
        <v>272</v>
      </c>
      <c r="B5" s="54" t="s">
        <v>1936</v>
      </c>
      <c r="C5" s="54"/>
    </row>
    <row r="6" spans="1:3" ht="24" x14ac:dyDescent="0.25">
      <c r="A6" s="67" t="s">
        <v>273</v>
      </c>
      <c r="B6" s="54" t="s">
        <v>1937</v>
      </c>
      <c r="C6" s="54" t="s">
        <v>1938</v>
      </c>
    </row>
    <row r="7" spans="1:3" ht="36" x14ac:dyDescent="0.25">
      <c r="A7" s="67" t="s">
        <v>274</v>
      </c>
      <c r="B7" s="54" t="s">
        <v>1939</v>
      </c>
      <c r="C7" s="54"/>
    </row>
    <row r="8" spans="1:3" ht="48" x14ac:dyDescent="0.25">
      <c r="A8" s="67" t="s">
        <v>275</v>
      </c>
      <c r="B8" s="54" t="s">
        <v>1940</v>
      </c>
      <c r="C8" s="54"/>
    </row>
    <row r="9" spans="1:3" ht="48" x14ac:dyDescent="0.25">
      <c r="A9" s="67" t="s">
        <v>276</v>
      </c>
      <c r="B9" s="54" t="s">
        <v>1941</v>
      </c>
      <c r="C9" s="54" t="s">
        <v>1943</v>
      </c>
    </row>
    <row r="10" spans="1:3" ht="24" x14ac:dyDescent="0.25">
      <c r="A10" s="67" t="s">
        <v>54</v>
      </c>
      <c r="B10" s="54" t="s">
        <v>1942</v>
      </c>
      <c r="C10" s="54"/>
    </row>
  </sheetData>
  <sheetProtection algorithmName="SHA-512" hashValue="WXma0lfCgcQLvMJaenPiFoXYGv6R5jDDmxSxI0nO9A3EwVKDrprs4pJLAEMT5KyxGY8Pu9N7yyJuMzX+SvBmsA==" saltValue="qrOFq6Z5POenZt/t039pvA==" spinCount="100000" sheet="1" objects="1" scenarios="1"/>
  <customSheetViews>
    <customSheetView guid="{D5377646-25BE-4805-B15C-21FF3E61D030}">
      <selection activeCell="E17" sqref="E17"/>
      <pageMargins left="0.7" right="0.7" top="0.75" bottom="0.75" header="0.3" footer="0.3"/>
      <pageSetup paperSize="9" orientation="portrait" r:id="rId1"/>
    </customSheetView>
    <customSheetView guid="{4A3992BB-F7EC-445F-AE1F-FEB2CB42D06F}" showPageBreaks="1">
      <selection activeCell="E17" sqref="E17"/>
      <pageMargins left="0.7" right="0.7" top="0.75" bottom="0.75" header="0.3" footer="0.3"/>
      <pageSetup paperSize="9" orientation="portrait" r:id="rId2"/>
    </customSheetView>
  </customSheetViews>
  <mergeCells count="2">
    <mergeCell ref="A2:C2"/>
    <mergeCell ref="B3:C3"/>
  </mergeCells>
  <hyperlinks>
    <hyperlink ref="A3" location="'LISTA ATRIBUTOS'!A4" display="acc"/>
  </hyperlinks>
  <printOptions horizontalCentered="1" gridLines="1"/>
  <pageMargins left="0.7" right="0.7" top="0.75" bottom="0.75" header="0.3" footer="0.3"/>
  <pageSetup paperSize="9" orientation="portrait" r:id="rId3"/>
  <headerFooter>
    <oddHeader>&amp;L&amp;G&amp;C&amp;A</oddHeader>
    <oddFooter>Página &amp;P</oddFooter>
  </headerFooter>
  <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49</vt:i4>
      </vt:variant>
      <vt:variant>
        <vt:lpstr>Rangos con nombre</vt:lpstr>
      </vt:variant>
      <vt:variant>
        <vt:i4>7</vt:i4>
      </vt:variant>
    </vt:vector>
  </HeadingPairs>
  <TitlesOfParts>
    <vt:vector size="56" baseType="lpstr">
      <vt:lpstr>PORTADA</vt:lpstr>
      <vt:lpstr>ESQUEMA</vt:lpstr>
      <vt:lpstr>ÍNDICE</vt:lpstr>
      <vt:lpstr>CATEGORÍAS</vt:lpstr>
      <vt:lpstr>SUBCATEGORÍAS</vt:lpstr>
      <vt:lpstr>OBJETOS</vt:lpstr>
      <vt:lpstr>ATRIBUTOS</vt:lpstr>
      <vt:lpstr>LISTA ATRIBUTOS</vt:lpstr>
      <vt:lpstr>acc</vt:lpstr>
      <vt:lpstr>adm_zonal</vt:lpstr>
      <vt:lpstr>atc</vt:lpstr>
      <vt:lpstr>catg_actua</vt:lpstr>
      <vt:lpstr>clasif_ante</vt:lpstr>
      <vt:lpstr>clasifica</vt:lpstr>
      <vt:lpstr>cod_adm_zo</vt:lpstr>
      <vt:lpstr>cod_clas_a</vt:lpstr>
      <vt:lpstr>cod_clasif</vt:lpstr>
      <vt:lpstr>cod_ocupa</vt:lpstr>
      <vt:lpstr>cod_uso_a</vt:lpstr>
      <vt:lpstr>cod_uso_gr</vt:lpstr>
      <vt:lpstr>cod_zoni</vt:lpstr>
      <vt:lpstr>cod_zoni_a</vt:lpstr>
      <vt:lpstr>dpa_despar</vt:lpstr>
      <vt:lpstr>dpa_parroq</vt:lpstr>
      <vt:lpstr>eps</vt:lpstr>
      <vt:lpstr>estado</vt:lpstr>
      <vt:lpstr>fco</vt:lpstr>
      <vt:lpstr>irm_prior</vt:lpstr>
      <vt:lpstr>ocupacion</vt:lpstr>
      <vt:lpstr>ppo</vt:lpstr>
      <vt:lpstr>rgc</vt:lpstr>
      <vt:lpstr>rra</vt:lpstr>
      <vt:lpstr>rrc</vt:lpstr>
      <vt:lpstr>scatg_actl</vt:lpstr>
      <vt:lpstr>sist_vial</vt:lpstr>
      <vt:lpstr>smc</vt:lpstr>
      <vt:lpstr>suel_cal</vt:lpstr>
      <vt:lpstr>suel_desc</vt:lpstr>
      <vt:lpstr>suel_tip</vt:lpstr>
      <vt:lpstr>tdl</vt:lpstr>
      <vt:lpstr>tdt</vt:lpstr>
      <vt:lpstr>tipo</vt:lpstr>
      <vt:lpstr>tipo_camb</vt:lpstr>
      <vt:lpstr>uso_ante</vt:lpstr>
      <vt:lpstr>uso_gral</vt:lpstr>
      <vt:lpstr>vol</vt:lpstr>
      <vt:lpstr>ywq</vt:lpstr>
      <vt:lpstr>zoni</vt:lpstr>
      <vt:lpstr>zoni_ante</vt:lpstr>
      <vt:lpstr>adm_zonal!Área_de_impresión</vt:lpstr>
      <vt:lpstr>CATEGORÍAS!Área_de_impresión</vt:lpstr>
      <vt:lpstr>ESQUEMA!Área_de_impresión</vt:lpstr>
      <vt:lpstr>'LISTA ATRIBUTOS'!Área_de_impresión</vt:lpstr>
      <vt:lpstr>OBJETOS!Área_de_impresión</vt:lpstr>
      <vt:lpstr>PORTADA!Área_de_impresión</vt:lpstr>
      <vt:lpstr>SUBCATEGORÍAS!Área_de_impresión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Vladimir Tapia Guijarro</dc:creator>
  <cp:lastModifiedBy>Maria Belen Lopez Romo</cp:lastModifiedBy>
  <cp:lastPrinted>2022-08-24T17:43:40Z</cp:lastPrinted>
  <dcterms:created xsi:type="dcterms:W3CDTF">2022-02-11T17:09:43Z</dcterms:created>
  <dcterms:modified xsi:type="dcterms:W3CDTF">2023-04-11T13:59:27Z</dcterms:modified>
</cp:coreProperties>
</file>